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4025" windowHeight="12000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<sst xmlns="http://schemas.openxmlformats.org/spreadsheetml/2006/main" count="453" uniqueCount="75">
  <si>
    <t>학교급식 식재료 원산지 및 영양표시제</t>
  </si>
  <si>
    <t>대일외국어고등학교</t>
  </si>
  <si>
    <t>(조식)</t>
  </si>
  <si>
    <t>주간
학교급식 영양량</t>
  </si>
  <si>
    <t>06월 15일(월)</t>
  </si>
  <si>
    <t>06월 16일(화)</t>
  </si>
  <si>
    <t>06월 17일(수)</t>
  </si>
  <si>
    <t>06월 18일(목)</t>
  </si>
  <si>
    <t>06월 19일(금)</t>
  </si>
  <si>
    <t>ㆍ두가지꼬마김밥(1.2.5.6.10)
ㆍ쌀밥(조,석)
ㆍ돈코츠라멘(1.5.6.10.16.18)
ㆍ토스트바(미니와플)(1.2.5.6.13)
ㆍ연근흑임자샐러드(1.2.4.5.13)
ㆍ용가리치킨&amp;소스(1.2.5.6.15)
ㆍ배추김치(9)
ㆍ시리얼/우유(2.5.6)</t>
  </si>
  <si>
    <t>ㆍ쌀밥(조,석)
ㆍ목살듬뿍김치찌개(9.10.13)
ㆍ돈도끼떡갈비(1.2.5.6.10.12.13.15.16.18)
ㆍ총각김치(대일)(9)
ㆍ시리얼&amp;우유(2.5.6)
ㆍ큐브스낵(2.5.6)
ㆍ브로콜리새우샐러드(1.5.9.13)</t>
  </si>
  <si>
    <t>ㆍ쌀밥(조,석)
ㆍ토스트바(호밀빵)(1.2.5.6.10.13.15.16)
ㆍ소고기콩나물국(5.6.16)
ㆍ칠리새우꼬치(1.5.6.9)
ㆍ담양버섯갈비구이(조식)(1.2.5.6.10.15.16)
ㆍ배추김치(9)
ㆍ시리얼&amp;우유(2.5.6)</t>
  </si>
  <si>
    <t>ㆍ쌀밥(조,석)
ㆍ참치미역국(S)(5.6)
ㆍ닭갈비구이(5.6.13.15)
ㆍ모짜크로멧(1.2.5.6)
ㆍ배추김치(9)
ㆍ시리얼/우유(2.5.6)
ㆍ초코볼(5)</t>
  </si>
  <si>
    <t>ㆍ쌀밥(조,석)
ㆍ토스트바(크로와상)(1.2.5.6.13)
ㆍ한우사골도가니탕(13.16)
ㆍ두부양념조림-조식(1.5.6.13)
ㆍ돈육굴소스볶음 (S)(1.5.6.10.13.15.18)
ㆍ보쌈김치(9)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</si>
  <si>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</si>
  <si>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</si>
  <si>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</si>
  <si>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</si>
  <si>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</si>
  <si>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</si>
  <si>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</si>
  <si>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</si>
  <si>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</si>
  <si>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</si>
  <si>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</si>
  <si>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</si>
  <si>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</si>
  <si>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</si>
  <si>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</si>
  <si>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</si>
  <si>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</si>
  <si>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</si>
  <si>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</si>
  <si>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</si>
  <si>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</si>
  <si>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</si>
  <si>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</si>
  <si>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</si>
  <si>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</si>
  <si>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</si>
  <si>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</si>
  <si>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</si>
  <si>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</si>
  <si>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</si>
  <si>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</si>
  <si>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</si>
  <si>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</si>
  <si>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</si>
  <si>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</si>
  <si>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</si>
  <si>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</si>
  <si>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</si>
  <si>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</si>
  <si>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</si>
  <si>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</si>
  <si>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</si>
  <si>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</si>
  <si>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</si>
  <si>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</si>
  <si>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</si>
  <si>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</si>
  <si>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</si>
  <si>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</si>
  <si>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ㆍ청포묵비빔밥(1.5.6.10.13)
ㆍ감자양파국(5.6)
ㆍ버터플라이새우튀김(S)(1.5.6.9.12.13)
ㆍ배추김치(9)
ㆍ양상추샐러드(만다린)(S)셀프(13)
ㆍ수리취크림떡(1.2.5.6)</t>
  </si>
  <si>
    <t>ㆍ쌀밥+후리카케(S)(1.2.5.6.9.13.16.18)
ㆍ토마토짬뽕파스타(1.5.6.9.12.13.17.18)
ㆍ옥수수콘스프(S)(2.5.6.13.16)
ㆍ웰던함박&amp;크림소스(1.2.5.6.10.12.13.15.16)
ㆍ피클*할라피뇨(S)(5.6)
ㆍ딸기&amp;키위주스(선택)(13)
ㆍ양상추샐러드&amp;케이준D(셀프용)(S)(1.5.6)</t>
  </si>
  <si>
    <t>ㆍ혼합잡곡밥(5)
ㆍ소고기무국(5.6.16)
ㆍ취나물된장무침(5.6.13.18)
ㆍ고추장불고기(S)(5.6.10.13)
ㆍ임연수구이(5)
ㆍ석박지(9)
ㆍ신비복숭아(11)</t>
  </si>
  <si>
    <t>ㆍ날치알김치볶음밥(s)(1.2.5.6.9.10.15.16)
ㆍ연두부계란국(S)(1.5.6)
ㆍ장각데리야끼구이(S)(15)
ㆍ깍두기(9)
ㆍ사과주스(13)
ㆍ우유튀김샐러드(1.2.5.6.12)</t>
  </si>
  <si>
    <t>ㆍ통밀밥(6)
ㆍ열무된장국(S)(5.6)
ㆍ돈수육(5.6.10.13)
ㆍ배추겉절이(S)(13)
ㆍ오징어어묵무침(1.5.6.13.17)
ㆍ상추&amp;쌈장 (대일)(5.6)</t>
  </si>
  <si>
    <t>(중식)</t>
  </si>
  <si>
    <t>ㆍ햄야채볶음밥(S)(1.2.5.6.10.13.15.16.18)
ㆍ사각어묵국(1.5.6)
ㆍ미니떡볶이(1.5.6)
ㆍ미니돈가스(1.5.6.10)
ㆍ티니핑야쿠르트(2)
ㆍ멕시칸샐러드(셀프용)(1.2.5.6.10.15.16)</t>
  </si>
  <si>
    <t>ㆍ흑미밥
ㆍ얼큰순두부찌개(S)(5.6.9.10)
ㆍ계란장조림(1.5.6.13)
ㆍ수제양파장아찌(S)(5.6.13)
ㆍ제주감귤파이(1.2.5.6.14)
ㆍ훈제오리숙주찜
ㆍ배추김치(9)</t>
  </si>
  <si>
    <t>ㆍ도시락비빔밥(1.2.5.6.9.10.13.15.16)
ㆍ앤티앤스바이크프레즐(1.2.5.6)
ㆍ얼갈이된장국(5.6.13)
ㆍ총각김치(대일)(9)
ㆍ그린샐러드-D(셀프용)(S)(1.2.5.6)
ㆍ후레쉬업(13)</t>
  </si>
  <si>
    <t>ㆍ쌀밥+후리카케(S)(1.2.5.6.9.13.16.18)
ㆍ마라우동(2.4.5.6.10.12.13.16.18)
ㆍ중국식오이무침(파이황과)(13)
ㆍ오징어탕수육(1.5.6.12.13.17.18)
ㆍ생과일(수박)</t>
  </si>
  <si>
    <t>ㆍ단짠스팸덮밥(S)(1.2.3.5.6.7.9.10.13.15.16.18)
ㆍ유부맑은국(S)(5.6.7.13.18)
ㆍ후르츠카사레체마요무침(1.2.5.6.11.13)
ㆍ뿌링지파이(1.2.5.6.15)
ㆍ배추김치(9)
ㆍ생크림요거트(2)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</si>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</sst>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workbookViewId="0">
      <selection activeCell="I28" sqref="I28:J28"/>
    </sheetView>
  </sheetViews>
  <sheetFormatPr defaultRowHeight="13.5" x14ac:dyDescent="0.3"/>
  <cols>
    <col min="1" max="1" width="2.375" style="34" customWidth="1"/>
    <col min="2" max="2" width="0.625" style="34" customWidth="1"/>
    <col min="3" max="3" width="10.625" style="34" customWidth="1"/>
    <col min="4" max="4" width="1.75" style="34" customWidth="1"/>
    <col min="5" max="5" width="5.5" style="34" customWidth="1"/>
    <col min="6" max="7" width="7.25" style="34" customWidth="1"/>
    <col min="8" max="8" width="18.625" style="34" customWidth="1"/>
    <col min="9" max="10" width="9.625" style="34" customWidth="1"/>
    <col min="11" max="12" width="18.625" style="34" customWidth="1"/>
    <col min="13" max="14" width="9.625" style="34" customWidth="1"/>
    <col min="15" max="15" width="1.125" style="34" customWidth="1"/>
    <col min="16" max="16384" width="9" style="34"/>
  </cols>
  <sheetData>
    <row r="1" spans="2:14" ht="35.450000000000003" customHeight="1" x14ac:dyDescent="0.3"/>
    <row r="2" spans="2:14" ht="28.5" customHeight="1" x14ac:dyDescent="0.3"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ht="15.2" customHeight="1" x14ac:dyDescent="0.3"/>
    <row r="4" spans="2:14" ht="15.2" customHeight="1" x14ac:dyDescent="0.3">
      <c r="B4" s="31" t="s">
        <v>1</v>
      </c>
      <c r="C4" s="31"/>
      <c r="D4" s="31"/>
      <c r="E4" s="31"/>
      <c r="F4" s="31"/>
      <c r="G4" s="31"/>
      <c r="H4" s="31"/>
      <c r="I4" s="31"/>
      <c r="N4" s="35" t="s">
        <v>2</v>
      </c>
    </row>
    <row r="5" spans="2:14" ht="19.7" customHeight="1" x14ac:dyDescent="0.3">
      <c r="C5" s="36" t="s">
        <v>3</v>
      </c>
      <c r="D5" s="36"/>
      <c r="E5" s="36"/>
      <c r="F5" s="36"/>
      <c r="G5" s="36"/>
      <c r="H5" s="37" t="s">
        <v>4</v>
      </c>
      <c r="I5" s="38" t="s">
        <v>5</v>
      </c>
      <c r="J5" s="38"/>
      <c r="K5" s="37" t="s">
        <v>6</v>
      </c>
      <c r="L5" s="37" t="s">
        <v>7</v>
      </c>
      <c r="M5" s="39" t="s">
        <v>8</v>
      </c>
      <c r="N5" s="39"/>
    </row>
    <row r="6" spans="2:14" ht="189.75" customHeight="1" x14ac:dyDescent="0.3">
      <c r="C6" s="36"/>
      <c r="D6" s="36"/>
      <c r="E6" s="36"/>
      <c r="F6" s="36"/>
      <c r="G6" s="36"/>
      <c r="H6" s="40" t="s">
        <v>9</v>
      </c>
      <c r="I6" s="41" t="s">
        <v>10</v>
      </c>
      <c r="J6" s="41"/>
      <c r="K6" s="40" t="s">
        <v>11</v>
      </c>
      <c r="L6" s="40" t="s">
        <v>12</v>
      </c>
      <c r="M6" s="42" t="s">
        <v>13</v>
      </c>
      <c r="N6" s="42"/>
    </row>
    <row r="7" spans="2:14" ht="18.399999999999999" customHeight="1" x14ac:dyDescent="0.3">
      <c r="C7" s="43" t="s">
        <v>14</v>
      </c>
      <c r="D7" s="43"/>
      <c r="E7" s="43"/>
      <c r="F7" s="43"/>
      <c r="G7" s="43"/>
      <c r="H7" s="37" t="s">
        <v>15</v>
      </c>
      <c r="I7" s="38" t="s">
        <v>15</v>
      </c>
      <c r="J7" s="38"/>
      <c r="K7" s="37" t="s">
        <v>15</v>
      </c>
      <c r="L7" s="37" t="s">
        <v>15</v>
      </c>
      <c r="M7" s="39" t="s">
        <v>15</v>
      </c>
      <c r="N7" s="39"/>
    </row>
    <row r="8" spans="2:14" ht="36.200000000000003" customHeight="1" x14ac:dyDescent="0.3">
      <c r="C8" s="44" t="s">
        <v>16</v>
      </c>
      <c r="D8" s="44"/>
      <c r="E8" s="44"/>
      <c r="F8" s="44"/>
      <c r="G8" s="44"/>
      <c r="H8" s="45" t="s">
        <v>17</v>
      </c>
      <c r="I8" s="46" t="s">
        <v>17</v>
      </c>
      <c r="J8" s="46"/>
      <c r="K8" s="45" t="s">
        <v>17</v>
      </c>
      <c r="L8" s="45" t="s">
        <v>17</v>
      </c>
      <c r="M8" s="47" t="s">
        <v>17</v>
      </c>
      <c r="N8" s="47"/>
    </row>
    <row r="9" spans="2:14" ht="18.399999999999999" customHeight="1" x14ac:dyDescent="0.3">
      <c r="C9" s="44" t="s">
        <v>18</v>
      </c>
      <c r="D9" s="44"/>
      <c r="E9" s="44"/>
      <c r="F9" s="44"/>
      <c r="G9" s="44"/>
      <c r="H9" s="45" t="s">
        <v>19</v>
      </c>
      <c r="I9" s="46" t="s">
        <v>19</v>
      </c>
      <c r="J9" s="46"/>
      <c r="K9" s="45" t="s">
        <v>19</v>
      </c>
      <c r="L9" s="45" t="s">
        <v>19</v>
      </c>
      <c r="M9" s="47" t="s">
        <v>19</v>
      </c>
      <c r="N9" s="47"/>
    </row>
    <row r="10" spans="2:14" ht="18.399999999999999" customHeight="1" x14ac:dyDescent="0.3">
      <c r="C10" s="44" t="s">
        <v>20</v>
      </c>
      <c r="D10" s="44"/>
      <c r="E10" s="44"/>
      <c r="F10" s="44"/>
      <c r="G10" s="44"/>
      <c r="H10" s="45" t="s">
        <v>19</v>
      </c>
      <c r="I10" s="46" t="s">
        <v>19</v>
      </c>
      <c r="J10" s="46"/>
      <c r="K10" s="45" t="s">
        <v>19</v>
      </c>
      <c r="L10" s="45" t="s">
        <v>19</v>
      </c>
      <c r="M10" s="47" t="s">
        <v>19</v>
      </c>
      <c r="N10" s="47"/>
    </row>
    <row r="11" spans="2:14" ht="18.399999999999999" customHeight="1" x14ac:dyDescent="0.3">
      <c r="C11" s="44" t="s">
        <v>21</v>
      </c>
      <c r="D11" s="44"/>
      <c r="E11" s="44"/>
      <c r="F11" s="44"/>
      <c r="G11" s="44"/>
      <c r="H11" s="45" t="s">
        <v>19</v>
      </c>
      <c r="I11" s="46" t="s">
        <v>19</v>
      </c>
      <c r="J11" s="46"/>
      <c r="K11" s="45" t="s">
        <v>19</v>
      </c>
      <c r="L11" s="45" t="s">
        <v>19</v>
      </c>
      <c r="M11" s="47" t="s">
        <v>19</v>
      </c>
      <c r="N11" s="47"/>
    </row>
    <row r="12" spans="2:14" ht="18.399999999999999" customHeight="1" x14ac:dyDescent="0.3">
      <c r="C12" s="44" t="s">
        <v>22</v>
      </c>
      <c r="D12" s="44"/>
      <c r="E12" s="44"/>
      <c r="F12" s="44"/>
      <c r="G12" s="44"/>
      <c r="H12" s="45" t="s">
        <v>23</v>
      </c>
      <c r="I12" s="46" t="s">
        <v>23</v>
      </c>
      <c r="J12" s="46"/>
      <c r="K12" s="45" t="s">
        <v>23</v>
      </c>
      <c r="L12" s="45" t="s">
        <v>23</v>
      </c>
      <c r="M12" s="47" t="s">
        <v>23</v>
      </c>
      <c r="N12" s="47"/>
    </row>
    <row r="13" spans="2:14" ht="18.399999999999999" customHeight="1" x14ac:dyDescent="0.3">
      <c r="C13" s="44" t="s">
        <v>24</v>
      </c>
      <c r="D13" s="44"/>
      <c r="E13" s="44"/>
      <c r="F13" s="44"/>
      <c r="G13" s="44"/>
      <c r="H13" s="45" t="s">
        <v>23</v>
      </c>
      <c r="I13" s="46" t="s">
        <v>23</v>
      </c>
      <c r="J13" s="46"/>
      <c r="K13" s="45" t="s">
        <v>23</v>
      </c>
      <c r="L13" s="45" t="s">
        <v>23</v>
      </c>
      <c r="M13" s="47" t="s">
        <v>23</v>
      </c>
      <c r="N13" s="47"/>
    </row>
    <row r="14" spans="2:14" ht="18.399999999999999" customHeight="1" x14ac:dyDescent="0.3">
      <c r="C14" s="44" t="s">
        <v>25</v>
      </c>
      <c r="D14" s="44"/>
      <c r="E14" s="44"/>
      <c r="F14" s="44"/>
      <c r="G14" s="44"/>
      <c r="H14" s="45" t="s">
        <v>19</v>
      </c>
      <c r="I14" s="46" t="s">
        <v>19</v>
      </c>
      <c r="J14" s="46"/>
      <c r="K14" s="45" t="s">
        <v>19</v>
      </c>
      <c r="L14" s="45" t="s">
        <v>19</v>
      </c>
      <c r="M14" s="47" t="s">
        <v>19</v>
      </c>
      <c r="N14" s="47"/>
    </row>
    <row r="15" spans="2:14" ht="18.399999999999999" customHeight="1" x14ac:dyDescent="0.3">
      <c r="C15" s="44" t="s">
        <v>26</v>
      </c>
      <c r="D15" s="44"/>
      <c r="E15" s="44"/>
      <c r="F15" s="44"/>
      <c r="G15" s="44"/>
      <c r="H15" s="45" t="s">
        <v>19</v>
      </c>
      <c r="I15" s="46" t="s">
        <v>19</v>
      </c>
      <c r="J15" s="46"/>
      <c r="K15" s="45" t="s">
        <v>19</v>
      </c>
      <c r="L15" s="45" t="s">
        <v>19</v>
      </c>
      <c r="M15" s="47" t="s">
        <v>19</v>
      </c>
      <c r="N15" s="47"/>
    </row>
    <row r="16" spans="2:14" ht="18.399999999999999" customHeight="1" x14ac:dyDescent="0.3">
      <c r="C16" s="44" t="s">
        <v>27</v>
      </c>
      <c r="D16" s="44"/>
      <c r="E16" s="44"/>
      <c r="F16" s="44"/>
      <c r="G16" s="44"/>
      <c r="H16" s="45" t="s">
        <v>28</v>
      </c>
      <c r="I16" s="46" t="s">
        <v>28</v>
      </c>
      <c r="J16" s="46"/>
      <c r="K16" s="45" t="s">
        <v>28</v>
      </c>
      <c r="L16" s="45" t="s">
        <v>28</v>
      </c>
      <c r="M16" s="47" t="s">
        <v>28</v>
      </c>
      <c r="N16" s="47"/>
    </row>
    <row r="17" spans="3:14" ht="18.399999999999999" customHeight="1" x14ac:dyDescent="0.3">
      <c r="C17" s="44" t="s">
        <v>29</v>
      </c>
      <c r="D17" s="44"/>
      <c r="E17" s="44"/>
      <c r="F17" s="44"/>
      <c r="G17" s="44"/>
      <c r="H17" s="45" t="s">
        <v>30</v>
      </c>
      <c r="I17" s="46" t="s">
        <v>30</v>
      </c>
      <c r="J17" s="46"/>
      <c r="K17" s="45" t="s">
        <v>30</v>
      </c>
      <c r="L17" s="45" t="s">
        <v>30</v>
      </c>
      <c r="M17" s="47" t="s">
        <v>30</v>
      </c>
      <c r="N17" s="47"/>
    </row>
    <row r="18" spans="3:14" ht="18.399999999999999" customHeight="1" x14ac:dyDescent="0.3">
      <c r="C18" s="44" t="s">
        <v>31</v>
      </c>
      <c r="D18" s="44"/>
      <c r="E18" s="44"/>
      <c r="F18" s="44"/>
      <c r="G18" s="44"/>
      <c r="H18" s="45" t="s">
        <v>32</v>
      </c>
      <c r="I18" s="46" t="s">
        <v>32</v>
      </c>
      <c r="J18" s="46"/>
      <c r="K18" s="45" t="s">
        <v>32</v>
      </c>
      <c r="L18" s="45" t="s">
        <v>32</v>
      </c>
      <c r="M18" s="47" t="s">
        <v>32</v>
      </c>
      <c r="N18" s="47"/>
    </row>
    <row r="19" spans="3:14" ht="18.399999999999999" customHeight="1" x14ac:dyDescent="0.3">
      <c r="C19" s="44" t="s">
        <v>33</v>
      </c>
      <c r="D19" s="44"/>
      <c r="E19" s="44"/>
      <c r="F19" s="44"/>
      <c r="G19" s="44"/>
      <c r="H19" s="45" t="s">
        <v>34</v>
      </c>
      <c r="I19" s="46" t="s">
        <v>34</v>
      </c>
      <c r="J19" s="46"/>
      <c r="K19" s="45" t="s">
        <v>34</v>
      </c>
      <c r="L19" s="45" t="s">
        <v>34</v>
      </c>
      <c r="M19" s="47" t="s">
        <v>34</v>
      </c>
      <c r="N19" s="47"/>
    </row>
    <row r="20" spans="3:14" ht="18.399999999999999" customHeight="1" x14ac:dyDescent="0.3">
      <c r="C20" s="44" t="s">
        <v>35</v>
      </c>
      <c r="D20" s="44"/>
      <c r="E20" s="44"/>
      <c r="F20" s="44"/>
      <c r="G20" s="44"/>
      <c r="H20" s="45" t="s">
        <v>36</v>
      </c>
      <c r="I20" s="46" t="s">
        <v>36</v>
      </c>
      <c r="J20" s="46"/>
      <c r="K20" s="45" t="s">
        <v>36</v>
      </c>
      <c r="L20" s="45" t="s">
        <v>36</v>
      </c>
      <c r="M20" s="47" t="s">
        <v>36</v>
      </c>
      <c r="N20" s="47"/>
    </row>
    <row r="21" spans="3:14" ht="18.399999999999999" customHeight="1" x14ac:dyDescent="0.3">
      <c r="C21" s="44" t="s">
        <v>37</v>
      </c>
      <c r="D21" s="44"/>
      <c r="E21" s="44"/>
      <c r="F21" s="44"/>
      <c r="G21" s="44"/>
      <c r="H21" s="45" t="s">
        <v>23</v>
      </c>
      <c r="I21" s="46" t="s">
        <v>23</v>
      </c>
      <c r="J21" s="46"/>
      <c r="K21" s="45" t="s">
        <v>23</v>
      </c>
      <c r="L21" s="45" t="s">
        <v>23</v>
      </c>
      <c r="M21" s="47" t="s">
        <v>23</v>
      </c>
      <c r="N21" s="47"/>
    </row>
    <row r="22" spans="3:14" ht="18.399999999999999" customHeight="1" x14ac:dyDescent="0.3">
      <c r="C22" s="44" t="s">
        <v>38</v>
      </c>
      <c r="D22" s="44"/>
      <c r="E22" s="44"/>
      <c r="F22" s="44"/>
      <c r="G22" s="44"/>
      <c r="H22" s="45" t="s">
        <v>23</v>
      </c>
      <c r="I22" s="46" t="s">
        <v>23</v>
      </c>
      <c r="J22" s="46"/>
      <c r="K22" s="45" t="s">
        <v>23</v>
      </c>
      <c r="L22" s="45" t="s">
        <v>23</v>
      </c>
      <c r="M22" s="47" t="s">
        <v>23</v>
      </c>
      <c r="N22" s="47"/>
    </row>
    <row r="23" spans="3:14" ht="18.399999999999999" customHeight="1" x14ac:dyDescent="0.3">
      <c r="C23" s="44" t="s">
        <v>39</v>
      </c>
      <c r="D23" s="44"/>
      <c r="E23" s="44"/>
      <c r="F23" s="44"/>
      <c r="G23" s="44"/>
      <c r="H23" s="45" t="s">
        <v>40</v>
      </c>
      <c r="I23" s="46" t="s">
        <v>40</v>
      </c>
      <c r="J23" s="46"/>
      <c r="K23" s="45" t="s">
        <v>40</v>
      </c>
      <c r="L23" s="45" t="s">
        <v>40</v>
      </c>
      <c r="M23" s="47" t="s">
        <v>40</v>
      </c>
      <c r="N23" s="47"/>
    </row>
    <row r="24" spans="3:14" ht="18.399999999999999" customHeight="1" x14ac:dyDescent="0.3">
      <c r="C24" s="44" t="s">
        <v>41</v>
      </c>
      <c r="D24" s="44"/>
      <c r="E24" s="44"/>
      <c r="F24" s="44"/>
      <c r="G24" s="44"/>
      <c r="H24" s="45" t="s">
        <v>19</v>
      </c>
      <c r="I24" s="46" t="s">
        <v>19</v>
      </c>
      <c r="J24" s="46"/>
      <c r="K24" s="45" t="s">
        <v>19</v>
      </c>
      <c r="L24" s="45" t="s">
        <v>19</v>
      </c>
      <c r="M24" s="47" t="s">
        <v>19</v>
      </c>
      <c r="N24" s="47"/>
    </row>
    <row r="25" spans="3:14" ht="18.399999999999999" customHeight="1" x14ac:dyDescent="0.3">
      <c r="C25" s="48" t="s">
        <v>42</v>
      </c>
      <c r="D25" s="48"/>
      <c r="E25" s="48"/>
      <c r="F25" s="48"/>
      <c r="G25" s="48"/>
      <c r="H25" s="49" t="s">
        <v>43</v>
      </c>
      <c r="I25" s="50" t="s">
        <v>43</v>
      </c>
      <c r="J25" s="50"/>
      <c r="K25" s="49" t="s">
        <v>43</v>
      </c>
      <c r="L25" s="49" t="s">
        <v>43</v>
      </c>
      <c r="M25" s="51" t="s">
        <v>43</v>
      </c>
      <c r="N25" s="51"/>
    </row>
    <row r="26" spans="3:14" ht="29.45" customHeight="1" x14ac:dyDescent="0.3">
      <c r="C26" s="52" t="s">
        <v>44</v>
      </c>
      <c r="D26" s="46" t="s">
        <v>45</v>
      </c>
      <c r="E26" s="46"/>
      <c r="F26" s="45" t="s">
        <v>46</v>
      </c>
      <c r="G26" s="45" t="s">
        <v>47</v>
      </c>
      <c r="H26" s="45" t="s">
        <v>48</v>
      </c>
      <c r="I26" s="46" t="s">
        <v>48</v>
      </c>
      <c r="J26" s="46"/>
      <c r="K26" s="45" t="s">
        <v>48</v>
      </c>
      <c r="L26" s="45" t="s">
        <v>48</v>
      </c>
      <c r="M26" s="47" t="s">
        <v>48</v>
      </c>
      <c r="N26" s="47"/>
    </row>
    <row r="27" spans="3:14" ht="18.600000000000001" customHeight="1" x14ac:dyDescent="0.3">
      <c r="C27" s="52" t="s">
        <v>49</v>
      </c>
      <c r="D27" s="53">
        <v>890</v>
      </c>
      <c r="E27" s="53"/>
      <c r="F27" s="54">
        <v>890</v>
      </c>
      <c r="G27" s="54">
        <f>AVERAGE(H27:N27)</f>
        <v>888.40400000000011</v>
      </c>
      <c r="H27" s="54">
        <v>889.64</v>
      </c>
      <c r="I27" s="53">
        <v>887.99</v>
      </c>
      <c r="J27" s="53"/>
      <c r="K27" s="54">
        <v>886.47</v>
      </c>
      <c r="L27" s="54">
        <v>889.08</v>
      </c>
      <c r="M27" s="55">
        <v>888.84</v>
      </c>
      <c r="N27" s="55"/>
    </row>
    <row r="28" spans="3:14" ht="18.600000000000001" customHeight="1" x14ac:dyDescent="0.3">
      <c r="C28" s="52" t="s">
        <v>50</v>
      </c>
      <c r="D28" s="53">
        <v>0</v>
      </c>
      <c r="E28" s="53"/>
      <c r="F28" s="54">
        <v>0</v>
      </c>
      <c r="G28" s="54">
        <v>55.33</v>
      </c>
      <c r="H28" s="54">
        <v>191.32</v>
      </c>
      <c r="I28" s="53">
        <v>159.71</v>
      </c>
      <c r="J28" s="53"/>
      <c r="K28" s="54">
        <v>95.95</v>
      </c>
      <c r="L28" s="54">
        <v>105.23</v>
      </c>
      <c r="M28" s="55">
        <v>109.08</v>
      </c>
      <c r="N28" s="55"/>
    </row>
    <row r="29" spans="3:14" ht="18.600000000000001" customHeight="1" x14ac:dyDescent="0.3">
      <c r="C29" s="52" t="s">
        <v>51</v>
      </c>
      <c r="D29" s="53">
        <v>18</v>
      </c>
      <c r="E29" s="53"/>
      <c r="F29" s="54">
        <v>18</v>
      </c>
      <c r="G29" s="54">
        <v>13.63</v>
      </c>
      <c r="H29" s="54">
        <v>33.92</v>
      </c>
      <c r="I29" s="53">
        <v>36.67</v>
      </c>
      <c r="J29" s="53"/>
      <c r="K29" s="54">
        <v>22.24</v>
      </c>
      <c r="L29" s="54">
        <v>36.56</v>
      </c>
      <c r="M29" s="55">
        <v>33.450000000000003</v>
      </c>
      <c r="N29" s="55"/>
    </row>
    <row r="30" spans="3:14" ht="18.600000000000001" customHeight="1" x14ac:dyDescent="0.3">
      <c r="C30" s="52" t="s">
        <v>52</v>
      </c>
      <c r="D30" s="53">
        <v>0</v>
      </c>
      <c r="E30" s="53"/>
      <c r="F30" s="54">
        <v>0</v>
      </c>
      <c r="G30" s="54">
        <v>31.04</v>
      </c>
      <c r="H30" s="54">
        <v>52.17</v>
      </c>
      <c r="I30" s="53">
        <v>50.06</v>
      </c>
      <c r="J30" s="53"/>
      <c r="K30" s="54">
        <v>22.93</v>
      </c>
      <c r="L30" s="54">
        <v>21.69</v>
      </c>
      <c r="M30" s="55">
        <v>18.02</v>
      </c>
      <c r="N30" s="55"/>
    </row>
    <row r="31" spans="3:14" ht="18.600000000000001" customHeight="1" x14ac:dyDescent="0.3">
      <c r="C31" s="52" t="s">
        <v>53</v>
      </c>
      <c r="D31" s="53">
        <v>207</v>
      </c>
      <c r="E31" s="53"/>
      <c r="F31" s="54">
        <v>284</v>
      </c>
      <c r="G31" s="54">
        <v>423.11</v>
      </c>
      <c r="H31" s="54">
        <v>581.09</v>
      </c>
      <c r="I31" s="53">
        <v>590.67999999999995</v>
      </c>
      <c r="J31" s="53"/>
      <c r="K31" s="54">
        <v>307.17</v>
      </c>
      <c r="L31" s="54">
        <v>193.54</v>
      </c>
      <c r="M31" s="55">
        <v>443.05</v>
      </c>
      <c r="N31" s="55"/>
    </row>
    <row r="32" spans="3:14" ht="18.600000000000001" customHeight="1" x14ac:dyDescent="0.3">
      <c r="C32" s="52" t="s">
        <v>54</v>
      </c>
      <c r="D32" s="53">
        <v>0.37</v>
      </c>
      <c r="E32" s="53"/>
      <c r="F32" s="54">
        <v>0.44</v>
      </c>
      <c r="G32" s="54">
        <v>1.07</v>
      </c>
      <c r="H32" s="54">
        <v>1.59</v>
      </c>
      <c r="I32" s="53">
        <v>1.01</v>
      </c>
      <c r="J32" s="53"/>
      <c r="K32" s="54">
        <v>0.88</v>
      </c>
      <c r="L32" s="54">
        <v>0.45</v>
      </c>
      <c r="M32" s="55">
        <v>1.41</v>
      </c>
      <c r="N32" s="55"/>
    </row>
    <row r="33" spans="2:15" ht="18.600000000000001" customHeight="1" x14ac:dyDescent="0.3">
      <c r="C33" s="52" t="s">
        <v>55</v>
      </c>
      <c r="D33" s="53">
        <v>0.47</v>
      </c>
      <c r="E33" s="53"/>
      <c r="F33" s="54">
        <v>0.56999999999999995</v>
      </c>
      <c r="G33" s="54">
        <v>1.0900000000000001</v>
      </c>
      <c r="H33" s="54">
        <v>2</v>
      </c>
      <c r="I33" s="53">
        <v>1.38</v>
      </c>
      <c r="J33" s="53"/>
      <c r="K33" s="54">
        <v>0.56999999999999995</v>
      </c>
      <c r="L33" s="54">
        <v>0.48</v>
      </c>
      <c r="M33" s="55">
        <v>1.03</v>
      </c>
      <c r="N33" s="55"/>
    </row>
    <row r="34" spans="2:15" ht="18.600000000000001" customHeight="1" x14ac:dyDescent="0.3">
      <c r="C34" s="52" t="s">
        <v>56</v>
      </c>
      <c r="D34" s="53">
        <v>26.9</v>
      </c>
      <c r="E34" s="53"/>
      <c r="F34" s="54">
        <v>33.4</v>
      </c>
      <c r="G34" s="54">
        <v>41</v>
      </c>
      <c r="H34" s="54">
        <v>63.5</v>
      </c>
      <c r="I34" s="53">
        <v>66.56</v>
      </c>
      <c r="J34" s="53"/>
      <c r="K34" s="54">
        <v>23.91</v>
      </c>
      <c r="L34" s="54">
        <v>14.17</v>
      </c>
      <c r="M34" s="55">
        <v>36.86</v>
      </c>
      <c r="N34" s="55"/>
    </row>
    <row r="35" spans="2:15" ht="18.600000000000001" customHeight="1" x14ac:dyDescent="0.3">
      <c r="C35" s="52" t="s">
        <v>57</v>
      </c>
      <c r="D35" s="53">
        <v>190</v>
      </c>
      <c r="E35" s="53"/>
      <c r="F35" s="54">
        <v>300</v>
      </c>
      <c r="G35" s="54">
        <v>262.67</v>
      </c>
      <c r="H35" s="54">
        <v>403.91</v>
      </c>
      <c r="I35" s="53">
        <v>310.58999999999997</v>
      </c>
      <c r="J35" s="53"/>
      <c r="K35" s="54">
        <v>209.12</v>
      </c>
      <c r="L35" s="54">
        <v>173.76</v>
      </c>
      <c r="M35" s="55">
        <v>215.97</v>
      </c>
      <c r="N35" s="55"/>
    </row>
    <row r="36" spans="2:15" ht="18.600000000000001" customHeight="1" x14ac:dyDescent="0.3">
      <c r="C36" s="56" t="s">
        <v>58</v>
      </c>
      <c r="D36" s="57">
        <v>3.7</v>
      </c>
      <c r="E36" s="57"/>
      <c r="F36" s="58">
        <v>4.7</v>
      </c>
      <c r="G36" s="58">
        <v>5.56</v>
      </c>
      <c r="H36" s="58">
        <v>9.0399999999999991</v>
      </c>
      <c r="I36" s="57">
        <v>6.84</v>
      </c>
      <c r="J36" s="57"/>
      <c r="K36" s="58">
        <v>4.3099999999999996</v>
      </c>
      <c r="L36" s="58">
        <v>1.98</v>
      </c>
      <c r="M36" s="59">
        <v>5.64</v>
      </c>
      <c r="N36" s="59"/>
    </row>
    <row r="37" spans="2:15" ht="5.65" customHeight="1" x14ac:dyDescent="0.3"/>
    <row r="38" spans="2:15" s="33" customFormat="1" ht="45.4" customHeight="1" x14ac:dyDescent="0.3">
      <c r="B38" s="32" t="s">
        <v>59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5" s="33" customFormat="1" ht="96" customHeight="1" x14ac:dyDescent="0.3">
      <c r="B39" s="32" t="s">
        <v>60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5" s="33" customFormat="1" ht="14.25" customHeight="1" x14ac:dyDescent="0.3">
      <c r="B40" s="32" t="s">
        <v>61</v>
      </c>
      <c r="C40" s="32"/>
      <c r="D40" s="32"/>
    </row>
    <row r="41" spans="2:15" s="33" customFormat="1" ht="30.2" customHeight="1" x14ac:dyDescent="0.3">
      <c r="B41" s="32" t="s">
        <v>62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7" workbookViewId="0">
      <selection activeCell="S25" sqref="S25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8" width="18.625" style="4" customWidth="1"/>
    <col min="9" max="10" width="9.625" style="4" customWidth="1"/>
    <col min="11" max="12" width="18.625" style="4" customWidth="1"/>
    <col min="13" max="14" width="9.625" style="4" customWidth="1"/>
    <col min="15" max="15" width="1.125" style="4" customWidth="1"/>
    <col min="16" max="16384" width="9" style="4"/>
  </cols>
  <sheetData>
    <row r="1" spans="2:14" ht="35.450000000000003" customHeight="1" x14ac:dyDescent="0.3"/>
    <row r="2" spans="2:14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5" t="s">
        <v>68</v>
      </c>
    </row>
    <row r="5" spans="2:14" ht="19.7" customHeight="1" thickTop="1" thickBot="1" x14ac:dyDescent="0.35">
      <c r="C5" s="6" t="s">
        <v>3</v>
      </c>
      <c r="D5" s="6"/>
      <c r="E5" s="6"/>
      <c r="F5" s="6"/>
      <c r="G5" s="6"/>
      <c r="H5" s="7" t="s">
        <v>4</v>
      </c>
      <c r="I5" s="8" t="s">
        <v>5</v>
      </c>
      <c r="J5" s="8"/>
      <c r="K5" s="7" t="s">
        <v>6</v>
      </c>
      <c r="L5" s="7" t="s">
        <v>7</v>
      </c>
      <c r="M5" s="9" t="s">
        <v>8</v>
      </c>
      <c r="N5" s="9"/>
    </row>
    <row r="6" spans="2:14" ht="191.25" customHeight="1" thickTop="1" thickBot="1" x14ac:dyDescent="0.35">
      <c r="C6" s="6"/>
      <c r="D6" s="6"/>
      <c r="E6" s="6"/>
      <c r="F6" s="6"/>
      <c r="G6" s="6"/>
      <c r="H6" s="10" t="s">
        <v>67</v>
      </c>
      <c r="I6" s="11" t="s">
        <v>66</v>
      </c>
      <c r="J6" s="11"/>
      <c r="K6" s="10" t="s">
        <v>65</v>
      </c>
      <c r="L6" s="10" t="s">
        <v>64</v>
      </c>
      <c r="M6" s="12" t="s">
        <v>63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17</v>
      </c>
      <c r="I8" s="16" t="s">
        <v>17</v>
      </c>
      <c r="J8" s="16"/>
      <c r="K8" s="15" t="s">
        <v>17</v>
      </c>
      <c r="L8" s="15" t="s">
        <v>17</v>
      </c>
      <c r="M8" s="17" t="s">
        <v>17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19</v>
      </c>
      <c r="I9" s="16" t="s">
        <v>19</v>
      </c>
      <c r="J9" s="16"/>
      <c r="K9" s="15" t="s">
        <v>19</v>
      </c>
      <c r="L9" s="15" t="s">
        <v>19</v>
      </c>
      <c r="M9" s="17" t="s">
        <v>19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19</v>
      </c>
      <c r="I10" s="16" t="s">
        <v>19</v>
      </c>
      <c r="J10" s="16"/>
      <c r="K10" s="15" t="s">
        <v>19</v>
      </c>
      <c r="L10" s="15" t="s">
        <v>19</v>
      </c>
      <c r="M10" s="17" t="s">
        <v>19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19</v>
      </c>
      <c r="I11" s="16" t="s">
        <v>19</v>
      </c>
      <c r="J11" s="16"/>
      <c r="K11" s="15" t="s">
        <v>19</v>
      </c>
      <c r="L11" s="15" t="s">
        <v>19</v>
      </c>
      <c r="M11" s="17" t="s">
        <v>19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23</v>
      </c>
      <c r="I12" s="16" t="s">
        <v>23</v>
      </c>
      <c r="J12" s="16"/>
      <c r="K12" s="15" t="s">
        <v>23</v>
      </c>
      <c r="L12" s="15" t="s">
        <v>23</v>
      </c>
      <c r="M12" s="17" t="s">
        <v>23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23</v>
      </c>
      <c r="I13" s="16" t="s">
        <v>23</v>
      </c>
      <c r="J13" s="16"/>
      <c r="K13" s="15" t="s">
        <v>23</v>
      </c>
      <c r="L13" s="15" t="s">
        <v>23</v>
      </c>
      <c r="M13" s="17" t="s">
        <v>23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19</v>
      </c>
      <c r="I14" s="16" t="s">
        <v>19</v>
      </c>
      <c r="J14" s="16"/>
      <c r="K14" s="15" t="s">
        <v>19</v>
      </c>
      <c r="L14" s="15" t="s">
        <v>19</v>
      </c>
      <c r="M14" s="17" t="s">
        <v>19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19</v>
      </c>
      <c r="I15" s="16" t="s">
        <v>19</v>
      </c>
      <c r="J15" s="16"/>
      <c r="K15" s="15" t="s">
        <v>19</v>
      </c>
      <c r="L15" s="15" t="s">
        <v>19</v>
      </c>
      <c r="M15" s="17" t="s">
        <v>19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28</v>
      </c>
      <c r="I16" s="16" t="s">
        <v>28</v>
      </c>
      <c r="J16" s="16"/>
      <c r="K16" s="15" t="s">
        <v>28</v>
      </c>
      <c r="L16" s="15" t="s">
        <v>28</v>
      </c>
      <c r="M16" s="17" t="s">
        <v>28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30</v>
      </c>
      <c r="I17" s="16" t="s">
        <v>30</v>
      </c>
      <c r="J17" s="16"/>
      <c r="K17" s="15" t="s">
        <v>30</v>
      </c>
      <c r="L17" s="15" t="s">
        <v>30</v>
      </c>
      <c r="M17" s="17" t="s">
        <v>30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32</v>
      </c>
      <c r="I18" s="16" t="s">
        <v>32</v>
      </c>
      <c r="J18" s="16"/>
      <c r="K18" s="15" t="s">
        <v>32</v>
      </c>
      <c r="L18" s="15" t="s">
        <v>32</v>
      </c>
      <c r="M18" s="17" t="s">
        <v>32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34</v>
      </c>
      <c r="I19" s="16" t="s">
        <v>34</v>
      </c>
      <c r="J19" s="16"/>
      <c r="K19" s="15" t="s">
        <v>34</v>
      </c>
      <c r="L19" s="15" t="s">
        <v>34</v>
      </c>
      <c r="M19" s="17" t="s">
        <v>34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36</v>
      </c>
      <c r="I20" s="16" t="s">
        <v>36</v>
      </c>
      <c r="J20" s="16"/>
      <c r="K20" s="15" t="s">
        <v>36</v>
      </c>
      <c r="L20" s="15" t="s">
        <v>36</v>
      </c>
      <c r="M20" s="17" t="s">
        <v>36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23</v>
      </c>
      <c r="I21" s="16" t="s">
        <v>23</v>
      </c>
      <c r="J21" s="16"/>
      <c r="K21" s="15" t="s">
        <v>23</v>
      </c>
      <c r="L21" s="15" t="s">
        <v>23</v>
      </c>
      <c r="M21" s="17" t="s">
        <v>23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23</v>
      </c>
      <c r="I22" s="16" t="s">
        <v>23</v>
      </c>
      <c r="J22" s="16"/>
      <c r="K22" s="15" t="s">
        <v>23</v>
      </c>
      <c r="L22" s="15" t="s">
        <v>23</v>
      </c>
      <c r="M22" s="17" t="s">
        <v>23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40</v>
      </c>
      <c r="I23" s="16" t="s">
        <v>40</v>
      </c>
      <c r="J23" s="16"/>
      <c r="K23" s="15" t="s">
        <v>40</v>
      </c>
      <c r="L23" s="15" t="s">
        <v>40</v>
      </c>
      <c r="M23" s="17" t="s">
        <v>40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19</v>
      </c>
      <c r="I24" s="16" t="s">
        <v>19</v>
      </c>
      <c r="J24" s="16"/>
      <c r="K24" s="15" t="s">
        <v>19</v>
      </c>
      <c r="L24" s="15" t="s">
        <v>19</v>
      </c>
      <c r="M24" s="17" t="s">
        <v>19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43</v>
      </c>
      <c r="I25" s="20" t="s">
        <v>43</v>
      </c>
      <c r="J25" s="20"/>
      <c r="K25" s="19" t="s">
        <v>43</v>
      </c>
      <c r="L25" s="19" t="s">
        <v>43</v>
      </c>
      <c r="M25" s="21" t="s">
        <v>43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AVERAGE(H27:N27)</f>
        <v>890.64</v>
      </c>
      <c r="H27" s="24">
        <v>887.43</v>
      </c>
      <c r="I27" s="23">
        <v>895.68</v>
      </c>
      <c r="J27" s="23"/>
      <c r="K27" s="24">
        <v>886.5</v>
      </c>
      <c r="L27" s="24">
        <v>899.08</v>
      </c>
      <c r="M27" s="25">
        <v>884.51</v>
      </c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56.93</v>
      </c>
      <c r="H28" s="24">
        <v>93.65</v>
      </c>
      <c r="I28" s="23">
        <v>108.17</v>
      </c>
      <c r="J28" s="23"/>
      <c r="K28" s="24">
        <v>99.94</v>
      </c>
      <c r="L28" s="24">
        <v>219.23</v>
      </c>
      <c r="M28" s="25">
        <v>157.34</v>
      </c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16.73</v>
      </c>
      <c r="H29" s="24">
        <v>45.52</v>
      </c>
      <c r="I29" s="23">
        <v>55.86</v>
      </c>
      <c r="J29" s="23"/>
      <c r="K29" s="24">
        <v>41.65</v>
      </c>
      <c r="L29" s="24">
        <v>33.46</v>
      </c>
      <c r="M29" s="25">
        <v>22.86</v>
      </c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26.35</v>
      </c>
      <c r="H30" s="24">
        <v>22.73</v>
      </c>
      <c r="I30" s="23">
        <v>47.94</v>
      </c>
      <c r="J30" s="23"/>
      <c r="K30" s="24">
        <v>16.190000000000001</v>
      </c>
      <c r="L30" s="24">
        <v>23.94</v>
      </c>
      <c r="M30" s="25">
        <v>28.73</v>
      </c>
      <c r="N30" s="25"/>
    </row>
    <row r="31" spans="3:14" ht="18.600000000000001" customHeight="1" x14ac:dyDescent="0.3">
      <c r="C31" s="22" t="s">
        <v>53</v>
      </c>
      <c r="D31" s="23">
        <v>207</v>
      </c>
      <c r="E31" s="23"/>
      <c r="F31" s="24">
        <v>284</v>
      </c>
      <c r="G31" s="24">
        <v>156.34</v>
      </c>
      <c r="H31" s="24">
        <v>206.27</v>
      </c>
      <c r="I31" s="23">
        <v>240.54</v>
      </c>
      <c r="J31" s="23"/>
      <c r="K31" s="24">
        <v>101.65</v>
      </c>
      <c r="L31" s="24">
        <v>101.9</v>
      </c>
      <c r="M31" s="25">
        <v>131.35</v>
      </c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0.7</v>
      </c>
      <c r="H32" s="24">
        <v>1.19</v>
      </c>
      <c r="I32" s="23">
        <v>0.71</v>
      </c>
      <c r="J32" s="23"/>
      <c r="K32" s="24">
        <v>0.79</v>
      </c>
      <c r="L32" s="24">
        <v>0.47</v>
      </c>
      <c r="M32" s="25">
        <v>0.35</v>
      </c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0.57999999999999996</v>
      </c>
      <c r="H33" s="24">
        <v>0.71</v>
      </c>
      <c r="I33" s="23">
        <v>0.75</v>
      </c>
      <c r="J33" s="23"/>
      <c r="K33" s="24">
        <v>0.65</v>
      </c>
      <c r="L33" s="24">
        <v>0.33</v>
      </c>
      <c r="M33" s="25">
        <v>0.47</v>
      </c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16.48</v>
      </c>
      <c r="H34" s="24">
        <v>13.44</v>
      </c>
      <c r="I34" s="23">
        <v>10.210000000000001</v>
      </c>
      <c r="J34" s="23"/>
      <c r="K34" s="24">
        <v>15.62</v>
      </c>
      <c r="L34" s="24">
        <v>21.42</v>
      </c>
      <c r="M34" s="25">
        <v>21.71</v>
      </c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178.78</v>
      </c>
      <c r="H35" s="24">
        <v>185.08</v>
      </c>
      <c r="I35" s="23">
        <v>190.58</v>
      </c>
      <c r="J35" s="23"/>
      <c r="K35" s="24">
        <v>130.58000000000001</v>
      </c>
      <c r="L35" s="24">
        <v>245.66</v>
      </c>
      <c r="M35" s="25">
        <v>141.99</v>
      </c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5.45</v>
      </c>
      <c r="H36" s="28">
        <v>4.0999999999999996</v>
      </c>
      <c r="I36" s="27">
        <v>4.3099999999999996</v>
      </c>
      <c r="J36" s="27"/>
      <c r="K36" s="28">
        <v>10.89</v>
      </c>
      <c r="L36" s="28">
        <v>4.49</v>
      </c>
      <c r="M36" s="29">
        <v>3.45</v>
      </c>
      <c r="N36" s="29"/>
    </row>
    <row r="37" spans="2:15" ht="5.65" customHeight="1" thickTop="1" x14ac:dyDescent="0.3"/>
    <row r="38" spans="2:15" s="3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" customFormat="1" ht="94.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" customFormat="1" ht="14.25" customHeight="1" x14ac:dyDescent="0.3">
      <c r="B40" s="2" t="s">
        <v>61</v>
      </c>
      <c r="C40" s="2"/>
      <c r="D40" s="2"/>
    </row>
    <row r="41" spans="2:15" s="3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7" workbookViewId="0">
      <selection activeCell="M28" sqref="M28:N28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8" width="18.625" style="4" customWidth="1"/>
    <col min="9" max="10" width="9.625" style="4" customWidth="1"/>
    <col min="11" max="12" width="18.625" style="4" customWidth="1"/>
    <col min="13" max="14" width="9.625" style="4" customWidth="1"/>
    <col min="15" max="15" width="1.125" style="4" customWidth="1"/>
    <col min="16" max="16384" width="9" style="4"/>
  </cols>
  <sheetData>
    <row r="1" spans="2:14" ht="35.450000000000003" customHeight="1" x14ac:dyDescent="0.3"/>
    <row r="2" spans="2:14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5" t="s">
        <v>74</v>
      </c>
    </row>
    <row r="5" spans="2:14" ht="19.7" customHeight="1" thickTop="1" thickBot="1" x14ac:dyDescent="0.35">
      <c r="C5" s="6" t="s">
        <v>3</v>
      </c>
      <c r="D5" s="6"/>
      <c r="E5" s="6"/>
      <c r="F5" s="6"/>
      <c r="G5" s="6"/>
      <c r="H5" s="7" t="s">
        <v>4</v>
      </c>
      <c r="I5" s="8" t="s">
        <v>5</v>
      </c>
      <c r="J5" s="8"/>
      <c r="K5" s="7" t="s">
        <v>6</v>
      </c>
      <c r="L5" s="7" t="s">
        <v>7</v>
      </c>
      <c r="M5" s="9" t="s">
        <v>8</v>
      </c>
      <c r="N5" s="9"/>
    </row>
    <row r="6" spans="2:14" ht="166.35" customHeight="1" thickTop="1" thickBot="1" x14ac:dyDescent="0.35">
      <c r="C6" s="6"/>
      <c r="D6" s="6"/>
      <c r="E6" s="6"/>
      <c r="F6" s="6"/>
      <c r="G6" s="6"/>
      <c r="H6" s="10" t="s">
        <v>73</v>
      </c>
      <c r="I6" s="11" t="s">
        <v>72</v>
      </c>
      <c r="J6" s="11"/>
      <c r="K6" s="10" t="s">
        <v>71</v>
      </c>
      <c r="L6" s="10" t="s">
        <v>70</v>
      </c>
      <c r="M6" s="12" t="s">
        <v>69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17</v>
      </c>
      <c r="I8" s="16" t="s">
        <v>17</v>
      </c>
      <c r="J8" s="16"/>
      <c r="K8" s="15" t="s">
        <v>17</v>
      </c>
      <c r="L8" s="15" t="s">
        <v>17</v>
      </c>
      <c r="M8" s="17" t="s">
        <v>17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19</v>
      </c>
      <c r="I9" s="16" t="s">
        <v>19</v>
      </c>
      <c r="J9" s="16"/>
      <c r="K9" s="15" t="s">
        <v>19</v>
      </c>
      <c r="L9" s="15" t="s">
        <v>19</v>
      </c>
      <c r="M9" s="17" t="s">
        <v>19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19</v>
      </c>
      <c r="I10" s="16" t="s">
        <v>19</v>
      </c>
      <c r="J10" s="16"/>
      <c r="K10" s="15" t="s">
        <v>19</v>
      </c>
      <c r="L10" s="15" t="s">
        <v>19</v>
      </c>
      <c r="M10" s="17" t="s">
        <v>19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19</v>
      </c>
      <c r="I11" s="16" t="s">
        <v>19</v>
      </c>
      <c r="J11" s="16"/>
      <c r="K11" s="15" t="s">
        <v>19</v>
      </c>
      <c r="L11" s="15" t="s">
        <v>19</v>
      </c>
      <c r="M11" s="17" t="s">
        <v>19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23</v>
      </c>
      <c r="I12" s="16" t="s">
        <v>23</v>
      </c>
      <c r="J12" s="16"/>
      <c r="K12" s="15" t="s">
        <v>23</v>
      </c>
      <c r="L12" s="15" t="s">
        <v>23</v>
      </c>
      <c r="M12" s="17" t="s">
        <v>23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23</v>
      </c>
      <c r="I13" s="16" t="s">
        <v>23</v>
      </c>
      <c r="J13" s="16"/>
      <c r="K13" s="15" t="s">
        <v>23</v>
      </c>
      <c r="L13" s="15" t="s">
        <v>23</v>
      </c>
      <c r="M13" s="17" t="s">
        <v>23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19</v>
      </c>
      <c r="I14" s="16" t="s">
        <v>19</v>
      </c>
      <c r="J14" s="16"/>
      <c r="K14" s="15" t="s">
        <v>19</v>
      </c>
      <c r="L14" s="15" t="s">
        <v>19</v>
      </c>
      <c r="M14" s="17" t="s">
        <v>19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19</v>
      </c>
      <c r="I15" s="16" t="s">
        <v>19</v>
      </c>
      <c r="J15" s="16"/>
      <c r="K15" s="15" t="s">
        <v>19</v>
      </c>
      <c r="L15" s="15" t="s">
        <v>19</v>
      </c>
      <c r="M15" s="17" t="s">
        <v>19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28</v>
      </c>
      <c r="I16" s="16" t="s">
        <v>28</v>
      </c>
      <c r="J16" s="16"/>
      <c r="K16" s="15" t="s">
        <v>28</v>
      </c>
      <c r="L16" s="15" t="s">
        <v>28</v>
      </c>
      <c r="M16" s="17" t="s">
        <v>28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30</v>
      </c>
      <c r="I17" s="16" t="s">
        <v>30</v>
      </c>
      <c r="J17" s="16"/>
      <c r="K17" s="15" t="s">
        <v>30</v>
      </c>
      <c r="L17" s="15" t="s">
        <v>30</v>
      </c>
      <c r="M17" s="17" t="s">
        <v>30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32</v>
      </c>
      <c r="I18" s="16" t="s">
        <v>32</v>
      </c>
      <c r="J18" s="16"/>
      <c r="K18" s="15" t="s">
        <v>32</v>
      </c>
      <c r="L18" s="15" t="s">
        <v>32</v>
      </c>
      <c r="M18" s="17" t="s">
        <v>32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34</v>
      </c>
      <c r="I19" s="16" t="s">
        <v>34</v>
      </c>
      <c r="J19" s="16"/>
      <c r="K19" s="15" t="s">
        <v>34</v>
      </c>
      <c r="L19" s="15" t="s">
        <v>34</v>
      </c>
      <c r="M19" s="17" t="s">
        <v>34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36</v>
      </c>
      <c r="I20" s="16" t="s">
        <v>36</v>
      </c>
      <c r="J20" s="16"/>
      <c r="K20" s="15" t="s">
        <v>36</v>
      </c>
      <c r="L20" s="15" t="s">
        <v>36</v>
      </c>
      <c r="M20" s="17" t="s">
        <v>36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23</v>
      </c>
      <c r="I21" s="16" t="s">
        <v>23</v>
      </c>
      <c r="J21" s="16"/>
      <c r="K21" s="15" t="s">
        <v>23</v>
      </c>
      <c r="L21" s="15" t="s">
        <v>23</v>
      </c>
      <c r="M21" s="17" t="s">
        <v>23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23</v>
      </c>
      <c r="I22" s="16" t="s">
        <v>23</v>
      </c>
      <c r="J22" s="16"/>
      <c r="K22" s="15" t="s">
        <v>23</v>
      </c>
      <c r="L22" s="15" t="s">
        <v>23</v>
      </c>
      <c r="M22" s="17" t="s">
        <v>23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40</v>
      </c>
      <c r="I23" s="16" t="s">
        <v>40</v>
      </c>
      <c r="J23" s="16"/>
      <c r="K23" s="15" t="s">
        <v>40</v>
      </c>
      <c r="L23" s="15" t="s">
        <v>40</v>
      </c>
      <c r="M23" s="17" t="s">
        <v>40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19</v>
      </c>
      <c r="I24" s="16" t="s">
        <v>19</v>
      </c>
      <c r="J24" s="16"/>
      <c r="K24" s="15" t="s">
        <v>19</v>
      </c>
      <c r="L24" s="15" t="s">
        <v>19</v>
      </c>
      <c r="M24" s="17" t="s">
        <v>19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43</v>
      </c>
      <c r="I25" s="20" t="s">
        <v>43</v>
      </c>
      <c r="J25" s="20"/>
      <c r="K25" s="19" t="s">
        <v>43</v>
      </c>
      <c r="L25" s="19" t="s">
        <v>43</v>
      </c>
      <c r="M25" s="21" t="s">
        <v>43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AVERAGE(H27:N27)</f>
        <v>894.84199999999998</v>
      </c>
      <c r="H27" s="24">
        <v>898.84</v>
      </c>
      <c r="I27" s="23">
        <v>893.57</v>
      </c>
      <c r="J27" s="23"/>
      <c r="K27" s="24">
        <v>896.92</v>
      </c>
      <c r="L27" s="24">
        <v>889.81</v>
      </c>
      <c r="M27" s="25">
        <v>895.07</v>
      </c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50.76</v>
      </c>
      <c r="H28" s="24">
        <v>106.2</v>
      </c>
      <c r="I28" s="23">
        <v>174.12</v>
      </c>
      <c r="J28" s="23"/>
      <c r="K28" s="24">
        <v>130.22999999999999</v>
      </c>
      <c r="L28" s="24">
        <v>100.36</v>
      </c>
      <c r="M28" s="25">
        <v>133.68</v>
      </c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12.32</v>
      </c>
      <c r="H29" s="24">
        <v>39.119999999999997</v>
      </c>
      <c r="I29" s="23">
        <v>25.37</v>
      </c>
      <c r="J29" s="23"/>
      <c r="K29" s="24">
        <v>34.770000000000003</v>
      </c>
      <c r="L29" s="24">
        <v>33.32</v>
      </c>
      <c r="M29" s="25">
        <v>23.81</v>
      </c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36.92</v>
      </c>
      <c r="H30" s="24">
        <v>54.5</v>
      </c>
      <c r="I30" s="23">
        <v>34.99</v>
      </c>
      <c r="J30" s="23"/>
      <c r="K30" s="24">
        <v>46.19</v>
      </c>
      <c r="L30" s="24">
        <v>31.4</v>
      </c>
      <c r="M30" s="25">
        <v>41.3</v>
      </c>
      <c r="N30" s="25"/>
    </row>
    <row r="31" spans="3:14" ht="18.600000000000001" customHeight="1" x14ac:dyDescent="0.3">
      <c r="C31" s="22" t="s">
        <v>53</v>
      </c>
      <c r="D31" s="23">
        <v>207</v>
      </c>
      <c r="E31" s="23"/>
      <c r="F31" s="24">
        <v>284</v>
      </c>
      <c r="G31" s="24">
        <v>121.78</v>
      </c>
      <c r="H31" s="24">
        <v>34.51</v>
      </c>
      <c r="I31" s="23">
        <v>62.11</v>
      </c>
      <c r="J31" s="23"/>
      <c r="K31" s="24">
        <v>233.92</v>
      </c>
      <c r="L31" s="24">
        <v>107.76</v>
      </c>
      <c r="M31" s="25">
        <v>170.58</v>
      </c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0.63</v>
      </c>
      <c r="H32" s="24">
        <v>0.59</v>
      </c>
      <c r="I32" s="23">
        <v>0.38</v>
      </c>
      <c r="J32" s="23"/>
      <c r="K32" s="24">
        <v>0.62</v>
      </c>
      <c r="L32" s="24">
        <v>1.26</v>
      </c>
      <c r="M32" s="25">
        <v>0.28999999999999998</v>
      </c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0.56000000000000005</v>
      </c>
      <c r="H33" s="24">
        <v>0.47</v>
      </c>
      <c r="I33" s="23">
        <v>0.57999999999999996</v>
      </c>
      <c r="J33" s="23"/>
      <c r="K33" s="24">
        <v>0.74</v>
      </c>
      <c r="L33" s="24">
        <v>0.66</v>
      </c>
      <c r="M33" s="25">
        <v>0.37</v>
      </c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34.39</v>
      </c>
      <c r="H34" s="24">
        <v>26.34</v>
      </c>
      <c r="I34" s="23">
        <v>13.65</v>
      </c>
      <c r="J34" s="23"/>
      <c r="K34" s="24">
        <v>72.16</v>
      </c>
      <c r="L34" s="24">
        <v>32.909999999999997</v>
      </c>
      <c r="M34" s="25">
        <v>26.87</v>
      </c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197.21</v>
      </c>
      <c r="H35" s="24">
        <v>230.81</v>
      </c>
      <c r="I35" s="23">
        <v>188.72</v>
      </c>
      <c r="J35" s="23"/>
      <c r="K35" s="24">
        <v>281.42</v>
      </c>
      <c r="L35" s="24">
        <v>139.52000000000001</v>
      </c>
      <c r="M35" s="25">
        <v>145.6</v>
      </c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4.5999999999999996</v>
      </c>
      <c r="H36" s="28">
        <v>4.17</v>
      </c>
      <c r="I36" s="27">
        <v>5.0999999999999996</v>
      </c>
      <c r="J36" s="27"/>
      <c r="K36" s="28">
        <v>8.35</v>
      </c>
      <c r="L36" s="28">
        <v>2.72</v>
      </c>
      <c r="M36" s="29">
        <v>2.65</v>
      </c>
      <c r="N36" s="29"/>
    </row>
    <row r="37" spans="2:15" ht="5.65" customHeight="1" thickTop="1" x14ac:dyDescent="0.3"/>
    <row r="38" spans="2:15" s="3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" customFormat="1" ht="95.2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" customFormat="1" ht="14.25" customHeight="1" x14ac:dyDescent="0.3">
      <c r="B40" s="2" t="s">
        <v>61</v>
      </c>
      <c r="C40" s="2"/>
      <c r="D40" s="2"/>
    </row>
    <row r="41" spans="2:15" s="3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2026-06-11T01:05:13Z</cp:lastPrinted>
  <dcterms:created xsi:type="dcterms:W3CDTF">2026-06-11T00:51:26Z</dcterms:created>
  <dcterms:modified xsi:type="dcterms:W3CDTF">2026-06-11T01:06:21Z</dcterms:modified>
</cp:coreProperties>
</file>