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5180" windowHeight="12000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<sst xmlns="http://schemas.openxmlformats.org/spreadsheetml/2006/main" count="453" uniqueCount="73">
  <si>
    <t/>
  </si>
  <si>
    <t>학교급식 식재료 원산지 및 영양표시제</t>
  </si>
  <si>
    <t>대일외국어고등학교</t>
  </si>
  <si>
    <t>(조식)</t>
  </si>
  <si>
    <t>주간
학교급식 영양량</t>
  </si>
  <si>
    <t>05월 25일(월)</t>
  </si>
  <si>
    <t>05월 26일(화)</t>
  </si>
  <si>
    <t>05월 27일(수)</t>
  </si>
  <si>
    <t>05월 28일(목)</t>
  </si>
  <si>
    <t>05월 29일(금)</t>
  </si>
  <si>
    <t>ㆍ쌀밥(조,석)
ㆍ김치콩나물국(S)(5.6.9)
ㆍ칼집갈비맛구이(1.2.5.6.10.15.16.18)
ㆍ콩나물무침(조식)(5)
ㆍ깍두기(9)
ㆍ시리얼/우유(2.5.6)
ㆍ초코설기</t>
  </si>
  <si>
    <t>ㆍ쌀밥(조,석)
ㆍ토스트바(모닝빵)(1.2.5.6.11.13)
ㆍ한섬만두국(S)(1.5.6.10.16.18)
ㆍ미나리무생채(S)-셀프(13)
ㆍ소불고기볶음(S)-조식(13.16)
ㆍ배추김치(9)
ㆍ시리얼/우유(2.5.6)</t>
  </si>
  <si>
    <t>ㆍ쌀밥(조,석)
ㆍ소고기탕국(조식)(5.6.16)
ㆍ떡매갈비지짐전(1.2.5.6.10.12.15.16)
ㆍ배추김치(9)
ㆍ시리얼/우유(2.5.6)
ㆍ브로콜리새우샐러드(1.5.9.13)
ㆍ라이스틱(1.2.5.6)</t>
  </si>
  <si>
    <t>ㆍ소고기야채볶음밥(S)(5.6.13.16.18)
ㆍ콰트로치즈피자(2.5.6)
ㆍ브로콜리스프(S)(2.5.6.13.16)
ㆍ코우슬로샐러드(S)(1.2.5.6.13)
ㆍ깍두기(9)
ㆍ생체리(생과일6~8)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</si>
  <si>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</si>
  <si>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</si>
  <si>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</si>
  <si>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</si>
  <si>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</si>
  <si>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</si>
  <si>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</si>
  <si>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</si>
  <si>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</si>
  <si>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</si>
  <si>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</si>
  <si>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</si>
  <si>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</si>
  <si>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</si>
  <si>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</si>
  <si>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</si>
  <si>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</si>
  <si>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</si>
  <si>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</si>
  <si>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</si>
  <si>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</si>
  <si>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</si>
  <si>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</si>
  <si>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</si>
  <si>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</si>
  <si>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</si>
  <si>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</si>
  <si>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</si>
  <si>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</si>
  <si>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</si>
  <si>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</si>
  <si>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</si>
  <si>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</si>
  <si>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</si>
  <si>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</si>
  <si>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</si>
  <si>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</si>
  <si>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</si>
  <si>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</si>
  <si>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</si>
  <si>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</si>
  <si>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</si>
  <si>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</si>
  <si>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</si>
  <si>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</si>
  <si>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</si>
  <si>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</si>
  <si>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</si>
  <si>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</si>
  <si>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ㆍ쌀밥(중식)
ㆍ배추겉절이(S)(13)
ㆍ동치미냉국수(S)(1.5.6.13.16)
ㆍ철판삼겹모듬구이(2.5.6.10.12.13.15.16)
ㆍ상추&amp;쌈장 (대일)(5.6)
ㆍ파인애플스틱</t>
  </si>
  <si>
    <t>ㆍ혼합잡곡밥(5)
ㆍ이북식닭곰탕(2.5.6.13.15.16)
ㆍ곰피숙회&amp;초고추장(5.6.13)
ㆍ부추창펀(1.5.6.10.16)
ㆍ주꾸미돈불고기(S)(5.6.10)
ㆍ배추김치(9)</t>
  </si>
  <si>
    <t>ㆍ현미밥
ㆍ북어무국(S)(5.6)
ㆍ묵은지갈비찜(S)(5.6.9.10.13)
ㆍ수제당면달걀구이(1.5)
ㆍ배추김치(9)
ㆍ워터젤리
ㆍ그린샐러드-D(렌치))(S)(1.2.5.6.10)</t>
  </si>
  <si>
    <t>ㆍ열무비빔밥(참치고추장)(5.6.13)
ㆍ호박된장찌개(S)(5.6)
ㆍ후르츠카사레체마요무침(1.2.5.6.11.13)
ㆍ통살닭강정(1.5.6.15)
ㆍ배추김치(9)
ㆍ생과일(귤)</t>
  </si>
  <si>
    <t>(중식)</t>
  </si>
  <si>
    <t>ㆍ소고기낙지죽(S)(1.2.5.6.9.13.16.18)
ㆍ우유또는두유(2.5)
ㆍ무말랭이무침(완)
ㆍ쌀밥&amp;구이김
ㆍ배추김치(9)
ㆍ햄치즈토스트(2.5.6)</t>
  </si>
  <si>
    <t>ㆍ돈부리덮밥(1.5.6.10.13)
ㆍ두부장국(5.6)
ㆍ삼색겨자채무침(S)-셀프(1.2.5.6.8.13)
ㆍ문어볼다꼬야끼(1.2.5.6.10.15.16.18)
ㆍ배추김치(9)
ㆍ생크림딸기바나나(휘핑딸기)(2.13)</t>
  </si>
  <si>
    <t>ㆍ베이컨크림우동(1.2.5.6.10.13)
ㆍ연어치즈까스(1.5.6.12.13)
ㆍ쌀밥&amp;파래자반(5)
ㆍ깍두기(9)
ㆍ복숭아아이스티-수제(S)(11.13)
ㆍ바질토마토샐러드(S)(1.2.5.6.12.13)</t>
  </si>
  <si>
    <t>ㆍ멕시칸볶음밥(2.5.6.10.13.16.18)
ㆍ얼큰순두부찌개(S)(5.6.9.10)
ㆍ불고기타코(1.2.5.6.10.12.13)
ㆍ배추김치(9)
ㆍ나쵸&amp;치즈소스(1.2.5.6.13)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</si>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</sst>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61">
    <xf numFmtId="0" fontId="0" fillId="0" borderId="0" xfId="0">
      <alignment vertical="center"/>
    </xf>
    <xf numFmtId="0" fontId="4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5" fillId="0" borderId="1" xfId="1" applyFont="1">
      <alignment vertical="center"/>
    </xf>
    <xf numFmtId="0" fontId="6" fillId="0" borderId="1" xfId="1" applyFont="1">
      <alignment vertical="center"/>
    </xf>
    <xf numFmtId="0" fontId="4" fillId="2" borderId="1" xfId="1" applyFont="1" applyFill="1" applyBorder="1" applyAlignment="1">
      <alignment horizontal="right" vertical="top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76" fontId="4" fillId="2" borderId="9" xfId="1" applyNumberFormat="1" applyFont="1" applyFill="1" applyBorder="1" applyAlignment="1">
      <alignment horizontal="center" vertical="center" wrapText="1"/>
    </xf>
    <xf numFmtId="176" fontId="4" fillId="2" borderId="9" xfId="1" applyNumberFormat="1" applyFont="1" applyFill="1" applyBorder="1" applyAlignment="1">
      <alignment horizontal="center" vertical="center" wrapText="1"/>
    </xf>
    <xf numFmtId="176" fontId="4" fillId="2" borderId="10" xfId="1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76" fontId="4" fillId="2" borderId="5" xfId="1" applyNumberFormat="1" applyFont="1" applyFill="1" applyBorder="1" applyAlignment="1">
      <alignment horizontal="center" vertical="center" wrapText="1"/>
    </xf>
    <xf numFmtId="176" fontId="4" fillId="2" borderId="5" xfId="1" applyNumberFormat="1" applyFont="1" applyFill="1" applyBorder="1" applyAlignment="1">
      <alignment horizontal="center" vertical="center" wrapText="1"/>
    </xf>
    <xf numFmtId="176" fontId="4" fillId="2" borderId="6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9" workbookViewId="0">
      <selection activeCell="Z36" sqref="Z36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1" t="s">
        <v>2</v>
      </c>
      <c r="C4" s="31"/>
      <c r="D4" s="31"/>
      <c r="E4" s="31"/>
      <c r="F4" s="31"/>
      <c r="G4" s="31"/>
      <c r="H4" s="31"/>
      <c r="I4" s="31"/>
      <c r="N4" s="34" t="s">
        <v>3</v>
      </c>
    </row>
    <row r="5" spans="2:14" ht="19.7" customHeight="1" x14ac:dyDescent="0.3">
      <c r="C5" s="35" t="s">
        <v>4</v>
      </c>
      <c r="D5" s="35"/>
      <c r="E5" s="35"/>
      <c r="F5" s="35"/>
      <c r="G5" s="35"/>
      <c r="H5" s="36" t="s">
        <v>5</v>
      </c>
      <c r="I5" s="37" t="s">
        <v>6</v>
      </c>
      <c r="J5" s="37"/>
      <c r="K5" s="36" t="s">
        <v>7</v>
      </c>
      <c r="L5" s="36" t="s">
        <v>8</v>
      </c>
      <c r="M5" s="38" t="s">
        <v>9</v>
      </c>
      <c r="N5" s="38"/>
    </row>
    <row r="6" spans="2:14" ht="164.25" customHeight="1" x14ac:dyDescent="0.3">
      <c r="C6" s="35"/>
      <c r="D6" s="35"/>
      <c r="E6" s="35"/>
      <c r="F6" s="35"/>
      <c r="G6" s="35"/>
      <c r="H6" s="39" t="s">
        <v>0</v>
      </c>
      <c r="I6" s="40" t="s">
        <v>10</v>
      </c>
      <c r="J6" s="40"/>
      <c r="K6" s="39" t="s">
        <v>11</v>
      </c>
      <c r="L6" s="39" t="s">
        <v>12</v>
      </c>
      <c r="M6" s="41" t="s">
        <v>13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0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0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0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0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0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0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0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0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0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0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0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0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0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0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0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0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AVERAGE(I27:N27)</f>
        <v>888.15</v>
      </c>
      <c r="H27" s="53"/>
      <c r="I27" s="52">
        <v>887.93</v>
      </c>
      <c r="J27" s="52"/>
      <c r="K27" s="53">
        <v>886.59</v>
      </c>
      <c r="L27" s="53">
        <v>887.33</v>
      </c>
      <c r="M27" s="54">
        <v>890.75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60.28</v>
      </c>
      <c r="H28" s="53"/>
      <c r="I28" s="52">
        <v>107.55</v>
      </c>
      <c r="J28" s="52"/>
      <c r="K28" s="53">
        <v>90.05</v>
      </c>
      <c r="L28" s="53">
        <v>122.64</v>
      </c>
      <c r="M28" s="54">
        <v>133.38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15.2</v>
      </c>
      <c r="H29" s="53"/>
      <c r="I29" s="52">
        <v>25.22</v>
      </c>
      <c r="J29" s="52"/>
      <c r="K29" s="53">
        <v>37.6</v>
      </c>
      <c r="L29" s="53">
        <v>29.83</v>
      </c>
      <c r="M29" s="54">
        <v>21.72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24.52</v>
      </c>
      <c r="H30" s="53"/>
      <c r="I30" s="52">
        <v>25.92</v>
      </c>
      <c r="J30" s="52"/>
      <c r="K30" s="53">
        <v>22.6</v>
      </c>
      <c r="L30" s="53">
        <v>18.13</v>
      </c>
      <c r="M30" s="54">
        <v>15.35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319.74</v>
      </c>
      <c r="H31" s="53"/>
      <c r="I31" s="52">
        <v>271.04000000000002</v>
      </c>
      <c r="J31" s="52"/>
      <c r="K31" s="53">
        <v>347.3</v>
      </c>
      <c r="L31" s="53">
        <v>283.48</v>
      </c>
      <c r="M31" s="54">
        <v>377.14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0.76</v>
      </c>
      <c r="H32" s="53"/>
      <c r="I32" s="52">
        <v>0.74</v>
      </c>
      <c r="J32" s="52"/>
      <c r="K32" s="53">
        <v>0.75</v>
      </c>
      <c r="L32" s="53">
        <v>0.76</v>
      </c>
      <c r="M32" s="54">
        <v>0.8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0.65</v>
      </c>
      <c r="H33" s="53"/>
      <c r="I33" s="52">
        <v>0.47</v>
      </c>
      <c r="J33" s="52"/>
      <c r="K33" s="53">
        <v>0.74</v>
      </c>
      <c r="L33" s="53">
        <v>0.73</v>
      </c>
      <c r="M33" s="54">
        <v>0.67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29.81</v>
      </c>
      <c r="H34" s="53"/>
      <c r="I34" s="52">
        <v>22.29</v>
      </c>
      <c r="J34" s="52"/>
      <c r="K34" s="53">
        <v>32.06</v>
      </c>
      <c r="L34" s="53">
        <v>30.01</v>
      </c>
      <c r="M34" s="54">
        <v>34.869999999999997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175.57</v>
      </c>
      <c r="H35" s="53"/>
      <c r="I35" s="52">
        <v>168.07</v>
      </c>
      <c r="J35" s="52"/>
      <c r="K35" s="53">
        <v>145.21</v>
      </c>
      <c r="L35" s="53">
        <v>239.34</v>
      </c>
      <c r="M35" s="54">
        <v>149.66</v>
      </c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3.58</v>
      </c>
      <c r="H36" s="57"/>
      <c r="I36" s="56">
        <v>2.0299999999999998</v>
      </c>
      <c r="J36" s="56"/>
      <c r="K36" s="57">
        <v>4.68</v>
      </c>
      <c r="L36" s="57">
        <v>3.35</v>
      </c>
      <c r="M36" s="58">
        <v>4.26</v>
      </c>
      <c r="N36" s="58"/>
    </row>
    <row r="37" spans="2:15" ht="5.65" customHeight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3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  <mergeCell ref="C9:G9"/>
    <mergeCell ref="I9:J9"/>
    <mergeCell ref="M9:N9"/>
  </mergeCells>
  <phoneticPr fontId="1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B39" sqref="B39:N39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5" t="s">
        <v>67</v>
      </c>
    </row>
    <row r="5" spans="2:14" ht="19.7" customHeight="1" thickTop="1" thickBot="1" x14ac:dyDescent="0.35">
      <c r="C5" s="6" t="s">
        <v>4</v>
      </c>
      <c r="D5" s="6"/>
      <c r="E5" s="6"/>
      <c r="F5" s="6"/>
      <c r="G5" s="6"/>
      <c r="H5" s="7" t="s">
        <v>5</v>
      </c>
      <c r="I5" s="8" t="s">
        <v>6</v>
      </c>
      <c r="J5" s="8"/>
      <c r="K5" s="7" t="s">
        <v>7</v>
      </c>
      <c r="L5" s="7" t="s">
        <v>8</v>
      </c>
      <c r="M5" s="9" t="s">
        <v>9</v>
      </c>
      <c r="N5" s="9"/>
    </row>
    <row r="6" spans="2:14" ht="138" customHeight="1" thickTop="1" thickBot="1" x14ac:dyDescent="0.35">
      <c r="C6" s="6"/>
      <c r="D6" s="6"/>
      <c r="E6" s="6"/>
      <c r="F6" s="6"/>
      <c r="G6" s="6"/>
      <c r="H6" s="10" t="s">
        <v>0</v>
      </c>
      <c r="I6" s="11" t="s">
        <v>66</v>
      </c>
      <c r="J6" s="11"/>
      <c r="K6" s="10" t="s">
        <v>65</v>
      </c>
      <c r="L6" s="10" t="s">
        <v>64</v>
      </c>
      <c r="M6" s="12" t="s">
        <v>63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0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0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0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0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0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0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0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0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0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0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0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0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0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0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0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0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SUM(I27:N27)</f>
        <v>3553.75</v>
      </c>
      <c r="H27" s="24"/>
      <c r="I27" s="23">
        <v>888.97</v>
      </c>
      <c r="J27" s="23"/>
      <c r="K27" s="24">
        <v>887.95</v>
      </c>
      <c r="L27" s="24">
        <v>886.57</v>
      </c>
      <c r="M27" s="25">
        <v>890.26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52.88</v>
      </c>
      <c r="H28" s="24"/>
      <c r="I28" s="23">
        <v>117.92</v>
      </c>
      <c r="J28" s="23"/>
      <c r="K28" s="24">
        <v>99.58</v>
      </c>
      <c r="L28" s="24">
        <v>94.78</v>
      </c>
      <c r="M28" s="25">
        <v>137.91999999999999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17.63</v>
      </c>
      <c r="H29" s="24"/>
      <c r="I29" s="23">
        <v>34.869999999999997</v>
      </c>
      <c r="J29" s="23"/>
      <c r="K29" s="24">
        <v>31.62</v>
      </c>
      <c r="L29" s="24">
        <v>39.049999999999997</v>
      </c>
      <c r="M29" s="25">
        <v>44.56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29.49</v>
      </c>
      <c r="H30" s="24"/>
      <c r="I30" s="23">
        <v>32.39</v>
      </c>
      <c r="J30" s="23"/>
      <c r="K30" s="24">
        <v>20.68</v>
      </c>
      <c r="L30" s="24">
        <v>18.7</v>
      </c>
      <c r="M30" s="25">
        <v>39.799999999999997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121.39</v>
      </c>
      <c r="H31" s="24"/>
      <c r="I31" s="23">
        <v>155.94999999999999</v>
      </c>
      <c r="J31" s="23"/>
      <c r="K31" s="24">
        <v>131.82</v>
      </c>
      <c r="L31" s="24">
        <v>102.91</v>
      </c>
      <c r="M31" s="25">
        <v>94.89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0.8</v>
      </c>
      <c r="H32" s="24"/>
      <c r="I32" s="23">
        <v>0.47</v>
      </c>
      <c r="J32" s="23"/>
      <c r="K32" s="24">
        <v>0.77</v>
      </c>
      <c r="L32" s="24">
        <v>0.74</v>
      </c>
      <c r="M32" s="25">
        <v>1.25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0.57999999999999996</v>
      </c>
      <c r="H33" s="24"/>
      <c r="I33" s="23">
        <v>0.46</v>
      </c>
      <c r="J33" s="23"/>
      <c r="K33" s="24">
        <v>0.47</v>
      </c>
      <c r="L33" s="24">
        <v>0.52</v>
      </c>
      <c r="M33" s="25">
        <v>0.88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33.119999999999997</v>
      </c>
      <c r="H34" s="24"/>
      <c r="I34" s="23">
        <v>44.84</v>
      </c>
      <c r="J34" s="23"/>
      <c r="K34" s="24">
        <v>16.13</v>
      </c>
      <c r="L34" s="24">
        <v>14.98</v>
      </c>
      <c r="M34" s="25">
        <v>56.53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161.13</v>
      </c>
      <c r="H35" s="24"/>
      <c r="I35" s="23">
        <v>199.75</v>
      </c>
      <c r="J35" s="23"/>
      <c r="K35" s="24">
        <v>167.25</v>
      </c>
      <c r="L35" s="24">
        <v>126.36</v>
      </c>
      <c r="M35" s="25">
        <v>151.16999999999999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3.38</v>
      </c>
      <c r="H36" s="28"/>
      <c r="I36" s="27">
        <v>2.98</v>
      </c>
      <c r="J36" s="27"/>
      <c r="K36" s="28">
        <v>3.25</v>
      </c>
      <c r="L36" s="28">
        <v>3.38</v>
      </c>
      <c r="M36" s="29">
        <v>3.92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89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</mergeCells>
  <phoneticPr fontId="1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16" workbookViewId="0">
      <selection activeCell="B39" sqref="B39:N39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5" t="s">
        <v>72</v>
      </c>
    </row>
    <row r="5" spans="2:14" ht="19.7" customHeight="1" thickTop="1" thickBot="1" x14ac:dyDescent="0.35">
      <c r="C5" s="6" t="s">
        <v>4</v>
      </c>
      <c r="D5" s="6"/>
      <c r="E5" s="6"/>
      <c r="F5" s="6"/>
      <c r="G5" s="6"/>
      <c r="H5" s="7" t="s">
        <v>5</v>
      </c>
      <c r="I5" s="8" t="s">
        <v>6</v>
      </c>
      <c r="J5" s="8"/>
      <c r="K5" s="7" t="s">
        <v>7</v>
      </c>
      <c r="L5" s="7" t="s">
        <v>8</v>
      </c>
      <c r="M5" s="9" t="s">
        <v>9</v>
      </c>
      <c r="N5" s="9"/>
    </row>
    <row r="6" spans="2:14" ht="147.75" customHeight="1" thickTop="1" thickBot="1" x14ac:dyDescent="0.35">
      <c r="C6" s="6"/>
      <c r="D6" s="6"/>
      <c r="E6" s="6"/>
      <c r="F6" s="6"/>
      <c r="G6" s="6"/>
      <c r="H6" s="10" t="s">
        <v>0</v>
      </c>
      <c r="I6" s="11" t="s">
        <v>71</v>
      </c>
      <c r="J6" s="11"/>
      <c r="K6" s="10" t="s">
        <v>70</v>
      </c>
      <c r="L6" s="10" t="s">
        <v>69</v>
      </c>
      <c r="M6" s="12" t="s">
        <v>68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0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0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0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0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0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0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0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0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0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0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0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0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0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0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0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0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AVERAGE(I27:N27)</f>
        <v>893.31</v>
      </c>
      <c r="H27" s="24"/>
      <c r="I27" s="23">
        <v>897.87</v>
      </c>
      <c r="J27" s="23"/>
      <c r="K27" s="24">
        <v>897.95</v>
      </c>
      <c r="L27" s="24">
        <v>889.97</v>
      </c>
      <c r="M27" s="25">
        <v>887.45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56.3</v>
      </c>
      <c r="H28" s="24"/>
      <c r="I28" s="23">
        <v>106.94</v>
      </c>
      <c r="J28" s="23"/>
      <c r="K28" s="24">
        <v>223.85</v>
      </c>
      <c r="L28" s="24">
        <v>58.55</v>
      </c>
      <c r="M28" s="25">
        <v>93.05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16.05</v>
      </c>
      <c r="H29" s="24"/>
      <c r="I29" s="23">
        <v>26.39</v>
      </c>
      <c r="J29" s="23"/>
      <c r="K29" s="24">
        <v>38.71</v>
      </c>
      <c r="L29" s="24">
        <v>51.73</v>
      </c>
      <c r="M29" s="25">
        <v>20.69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27.65</v>
      </c>
      <c r="H30" s="24"/>
      <c r="I30" s="23">
        <v>25.42</v>
      </c>
      <c r="J30" s="23"/>
      <c r="K30" s="24">
        <v>25.61</v>
      </c>
      <c r="L30" s="24">
        <v>39.700000000000003</v>
      </c>
      <c r="M30" s="25">
        <v>14.57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172.28</v>
      </c>
      <c r="H31" s="24"/>
      <c r="I31" s="23">
        <v>241.67</v>
      </c>
      <c r="J31" s="23"/>
      <c r="K31" s="24">
        <v>69.989999999999995</v>
      </c>
      <c r="L31" s="24">
        <v>136.22999999999999</v>
      </c>
      <c r="M31" s="25">
        <v>241.23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0.99</v>
      </c>
      <c r="H32" s="24"/>
      <c r="I32" s="23">
        <v>1.94</v>
      </c>
      <c r="J32" s="23"/>
      <c r="K32" s="24">
        <v>0.47</v>
      </c>
      <c r="L32" s="24">
        <v>0.95</v>
      </c>
      <c r="M32" s="25">
        <v>0.59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0.47</v>
      </c>
      <c r="H33" s="24"/>
      <c r="I33" s="23">
        <v>0.4</v>
      </c>
      <c r="J33" s="23"/>
      <c r="K33" s="24">
        <v>0.23</v>
      </c>
      <c r="L33" s="24">
        <v>0.79</v>
      </c>
      <c r="M33" s="25">
        <v>0.44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31.64</v>
      </c>
      <c r="H34" s="24"/>
      <c r="I34" s="23">
        <v>33.04</v>
      </c>
      <c r="J34" s="23"/>
      <c r="K34" s="24">
        <v>20.83</v>
      </c>
      <c r="L34" s="24">
        <v>58.95</v>
      </c>
      <c r="M34" s="25">
        <v>13.76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247.67</v>
      </c>
      <c r="H35" s="24"/>
      <c r="I35" s="23">
        <v>201.39</v>
      </c>
      <c r="J35" s="23"/>
      <c r="K35" s="24">
        <v>194.33</v>
      </c>
      <c r="L35" s="24">
        <v>139.78</v>
      </c>
      <c r="M35" s="25">
        <v>455.19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3.52</v>
      </c>
      <c r="H36" s="28"/>
      <c r="I36" s="27">
        <v>2.4700000000000002</v>
      </c>
      <c r="J36" s="27"/>
      <c r="K36" s="28">
        <v>3.71</v>
      </c>
      <c r="L36" s="28">
        <v>3.34</v>
      </c>
      <c r="M36" s="29">
        <v>4.5599999999999996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2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</mergeCells>
  <phoneticPr fontId="1" type="noConversion"/>
  <pageMargins left="0" right="0" top="0" bottom="0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2026-05-21T05:37:30Z</cp:lastPrinted>
  <dcterms:created xsi:type="dcterms:W3CDTF">2026-05-21T04:39:35Z</dcterms:created>
  <dcterms:modified xsi:type="dcterms:W3CDTF">2026-05-21T05:57:45Z</dcterms:modified>
</cp:coreProperties>
</file>