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28800" windowHeight="1216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<sst xmlns="http://schemas.openxmlformats.org/spreadsheetml/2006/main" count="453" uniqueCount="75">
  <si>
    <t>학교급식 식재료 원산지 및 영양표시제</t>
  </si>
  <si>
    <t>대일외국어고등학교</t>
  </si>
  <si>
    <t>(조식)</t>
  </si>
  <si>
    <t>주간
학교급식 영양량</t>
  </si>
  <si>
    <t>04월 13일(월)</t>
  </si>
  <si>
    <t>04월 14일(화)</t>
  </si>
  <si>
    <t>04월 15일(수)</t>
  </si>
  <si>
    <t>04월 16일(목)</t>
  </si>
  <si>
    <t>04월 17일(금)</t>
  </si>
  <si>
    <t>ㆍ쌀밥(조,석)
ㆍ토스트바(크로와상)(1.2.5.6.13)
ㆍ나주곰탕(2.5.6.16)
ㆍ낙지볶음(5.6)
ㆍ담양버섯갈비구이(조식)(1.2.5.6.10.15.16)
ㆍ백김치(S)(9)
ㆍ시리얼/우유(2.5.6)</t>
  </si>
  <si>
    <t>ㆍ쌀밥(조,석)
ㆍ카스테라인절미(5)
ㆍ경상도식소고기무국(조식)(5.6.16)
ㆍ후리카케스크램블-조식(S)(1.2.5.6.8.9.13.16.18)
ㆍ깡총함박구이(1.2.5.6.10.12.13.15.16.18)
ㆍ배추김치(9)
ㆍ시리얼/우유(2.5.6)</t>
  </si>
  <si>
    <t>ㆍ쌀밥(조,석)
ㆍ토스트바(크로플)(1.2.5.6.13)
ㆍ아욱수제비국(5.6)
ㆍ오이영양부추무침(5.6.9.13)
ㆍ얼갈이겉절이(s)(13)
ㆍ돈목살양념구이(조)(5.6.10.13)
ㆍ시리얼&amp;우유(2.5.6)</t>
  </si>
  <si>
    <t>ㆍ쌀밥(조,석)
ㆍ수제소금빵(1.2.5.6)
ㆍ차돌된장찌개(5.6.16)
ㆍ참치김치볶음(S)-온두부(5.9.13)
ㆍ오리햄슬라이스
ㆍ시리얼&amp;우유(2.5.6)</t>
  </si>
  <si>
    <t>ㆍ쌀밥(조,석)
ㆍ토스트바(모닝빵)(1.2.5.6.11.13)
ㆍ홍합살시금치된장국(S)(5.6.18)
ㆍ삼겹김치볶음(조)(5.6.9.10.13.18)
ㆍ허브소세지구이&amp;소스(1.2.5.6.10.12.13.15.16)
ㆍ오이김치(9)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</si>
  <si>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</si>
  <si>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</si>
  <si>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</si>
  <si>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</si>
  <si>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</si>
  <si>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</si>
  <si>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</si>
  <si>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</si>
  <si>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</si>
  <si>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</si>
  <si>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</si>
  <si>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</si>
  <si>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</si>
  <si>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</si>
  <si>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</si>
  <si>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</si>
  <si>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</si>
  <si>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</si>
  <si>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</si>
  <si>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</si>
  <si>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</si>
  <si>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</si>
  <si>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</si>
  <si>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</si>
  <si>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</si>
  <si>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</si>
  <si>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</si>
  <si>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</si>
  <si>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</si>
  <si>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</si>
  <si>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</si>
  <si>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</si>
  <si>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</si>
  <si>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</si>
  <si>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</si>
  <si>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</si>
  <si>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</si>
  <si>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</si>
  <si>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</si>
  <si>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</si>
  <si>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</si>
  <si>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</si>
  <si>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</si>
  <si>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</si>
  <si>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</si>
  <si>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</si>
  <si>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</si>
  <si>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</si>
  <si>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</si>
  <si>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ㆍ파듬뿍육개장(S)(5.6.16)
ㆍ쫄면야채무침(S)(5.6.13)
ㆍ뮤즐리멸치볶음(5.6.13)
ㆍ돈육갈비양념구이(5.6.10.13.18)
ㆍ배추김치(9)
ㆍ짭짤이토마토(12)</t>
  </si>
  <si>
    <t>ㆍ찰도그롤&amp;케첩(1.2.5.6.10.12.13.15.16)
ㆍ북어무국(S)(5.6)
ㆍ쭈삼덮밥(야채)(5.6.10.13)
ㆍ사각어묵볶음(S)(1.5.6.13)
ㆍ배추김치(9)
ㆍ사과주스(13)</t>
  </si>
  <si>
    <t>ㆍ율무밥
ㆍ동죽콩나물국(5.6.13.18)
ㆍ고기배추만두찜&amp;초간장(1.5.6.10.18)
ㆍ취나물된장무침(5.6.13.18)
ㆍ뼈없는닭갈비(S)(2.5.6.12.13.15.16.18)
ㆍ깍두기(9)
ㆍ애플망고컵(아이스)</t>
  </si>
  <si>
    <t>ㆍ쌀밥(중식)
ㆍ간짜장소스(S)(1.2.5.6.10.13.16)
ㆍ새우완탕(1.5.6.10.13.16.18)
ㆍ찰탕수육&amp;소스(S)(1.5.6.10)
ㆍ배추김치(9)
ㆍ꽃맛살콘샐러드-셀프(1.5.6.8.11.13.18)
ㆍ생과일(오렌지)</t>
  </si>
  <si>
    <t>ㆍ뽀모도로스파게티(S)(1.2.5.6.10.12.13.15.16)
ㆍ야채크림스프(S)(2.5.6.13.16)
ㆍ피클*할라피뇨(S)(5.6)
ㆍ(추가밥&amp;김치볶음)(5.6.9)
ㆍ수제불고기피자(1.2.5.6.10.12.13.15.16)
ㆍ케이준치킨샐러드(S)(1.2.5.6.12.15)</t>
  </si>
  <si>
    <t>(중식)</t>
  </si>
  <si>
    <t>ㆍ치킨마요덮밥(S-완)(1.2.5.6.12.13.15)
ㆍ곤약어묵국(S)(1.5.6.7.13.18)
ㆍ양배추치커리샐러드-참깨(1.5)
ㆍ반달단무지무침-고춧가루없음(대일)
ㆍ소떡소떡(2.5.6.12.13)
ㆍ모구모구(13)</t>
  </si>
  <si>
    <t>ㆍ쌀밥(조,석)
ㆍ쌀국수-(S)(5.6.15.16.18)
ㆍ숯불향마늘불고기(S)(5.6.10.13)
ㆍ스프링롤&amp;고구마롤(1.5.6.12.13)
ㆍ깍두기(9)
ㆍ푸딩(애플망고&amp;샤인머스켓)(2)
ㆍ파인애플그린샐러드-D(셀프용)(S)(1.2.5.6)</t>
  </si>
  <si>
    <t>ㆍ마제덮밥(1.5.6.12.13.16.18)
ㆍ두부미역장국(5.6)
ㆍ새우칩&amp;케요네즈소스(1.5.6)
ㆍ통살안심꼬치튀김(1.2.5.6.15.18)
ㆍ따옴주스
ㆍ양상추샐러드&amp;애플D(1.2.5.6)</t>
  </si>
  <si>
    <t>ㆍ통밀밥(6)
ㆍ밥없는소머리국밥(9.13.16)
ㆍ메추리알고추장조림(S)(1.5.6.13)
ㆍ진미채고추장무침(S)(1.5.6.13.17)
ㆍ삼치왕소금구이(5)
ㆍ배추김치(9)
ㆍ초코숲쿠키(1.2.4.5.6)</t>
  </si>
  <si>
    <t>ㆍ보리밥
ㆍ미니바이트소금우유(1.2.5.6)
ㆍ소고기해장국(S)(5.6.13.16)
ㆍ부추양파무침(대일)(5.6.13)
ㆍ김말이핫바(1.2.5.6.12)
ㆍ돈육맥적구이(5.6.10.13)
ㆍ배추김치(9)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</si>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</sst>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7" fillId="2" borderId="1" xfId="1" applyFont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workbookViewId="0">
      <selection activeCell="U6" sqref="U6"/>
    </sheetView>
  </sheetViews>
  <sheetFormatPr defaultRowHeight="13.5" x14ac:dyDescent="0.3"/>
  <cols>
    <col min="1" max="1" width="2.375" style="34" customWidth="1"/>
    <col min="2" max="2" width="0.625" style="34" customWidth="1"/>
    <col min="3" max="3" width="10.625" style="34" customWidth="1"/>
    <col min="4" max="4" width="1.75" style="34" customWidth="1"/>
    <col min="5" max="5" width="5.5" style="34" customWidth="1"/>
    <col min="6" max="7" width="7.25" style="34" customWidth="1"/>
    <col min="8" max="8" width="16.625" style="34" customWidth="1"/>
    <col min="9" max="10" width="8.625" style="34" customWidth="1"/>
    <col min="11" max="12" width="16.625" style="34" customWidth="1"/>
    <col min="13" max="14" width="8.625" style="34" customWidth="1"/>
    <col min="15" max="15" width="1.125" style="34" customWidth="1"/>
    <col min="16" max="16384" width="9" style="34"/>
  </cols>
  <sheetData>
    <row r="1" spans="2:14" ht="35.450000000000003" customHeight="1" x14ac:dyDescent="0.3"/>
    <row r="2" spans="2:14" ht="28.5" customHeight="1" x14ac:dyDescent="0.3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ht="15.2" customHeight="1" x14ac:dyDescent="0.3"/>
    <row r="4" spans="2:14" ht="15.2" customHeight="1" x14ac:dyDescent="0.3">
      <c r="B4" s="31" t="s">
        <v>1</v>
      </c>
      <c r="C4" s="31"/>
      <c r="D4" s="31"/>
      <c r="E4" s="31"/>
      <c r="F4" s="31"/>
      <c r="G4" s="31"/>
      <c r="H4" s="31"/>
      <c r="I4" s="31"/>
      <c r="N4" s="35" t="s">
        <v>2</v>
      </c>
    </row>
    <row r="5" spans="2:14" ht="19.7" customHeight="1" x14ac:dyDescent="0.3">
      <c r="C5" s="36" t="s">
        <v>3</v>
      </c>
      <c r="D5" s="36"/>
      <c r="E5" s="36"/>
      <c r="F5" s="36"/>
      <c r="G5" s="36"/>
      <c r="H5" s="37" t="s">
        <v>4</v>
      </c>
      <c r="I5" s="38" t="s">
        <v>5</v>
      </c>
      <c r="J5" s="38"/>
      <c r="K5" s="37" t="s">
        <v>6</v>
      </c>
      <c r="L5" s="37" t="s">
        <v>7</v>
      </c>
      <c r="M5" s="39" t="s">
        <v>8</v>
      </c>
      <c r="N5" s="39"/>
    </row>
    <row r="6" spans="2:14" ht="166.35" customHeight="1" x14ac:dyDescent="0.3">
      <c r="C6" s="36"/>
      <c r="D6" s="36"/>
      <c r="E6" s="36"/>
      <c r="F6" s="36"/>
      <c r="G6" s="36"/>
      <c r="H6" s="40" t="s">
        <v>9</v>
      </c>
      <c r="I6" s="41" t="s">
        <v>10</v>
      </c>
      <c r="J6" s="41"/>
      <c r="K6" s="40" t="s">
        <v>11</v>
      </c>
      <c r="L6" s="40" t="s">
        <v>12</v>
      </c>
      <c r="M6" s="42" t="s">
        <v>13</v>
      </c>
      <c r="N6" s="42"/>
    </row>
    <row r="7" spans="2:14" ht="18.399999999999999" customHeight="1" x14ac:dyDescent="0.3">
      <c r="C7" s="43" t="s">
        <v>14</v>
      </c>
      <c r="D7" s="43"/>
      <c r="E7" s="43"/>
      <c r="F7" s="43"/>
      <c r="G7" s="43"/>
      <c r="H7" s="37" t="s">
        <v>15</v>
      </c>
      <c r="I7" s="38" t="s">
        <v>15</v>
      </c>
      <c r="J7" s="38"/>
      <c r="K7" s="37" t="s">
        <v>15</v>
      </c>
      <c r="L7" s="37" t="s">
        <v>15</v>
      </c>
      <c r="M7" s="39" t="s">
        <v>15</v>
      </c>
      <c r="N7" s="39"/>
    </row>
    <row r="8" spans="2:14" ht="36.200000000000003" customHeight="1" x14ac:dyDescent="0.3">
      <c r="C8" s="44" t="s">
        <v>16</v>
      </c>
      <c r="D8" s="44"/>
      <c r="E8" s="44"/>
      <c r="F8" s="44"/>
      <c r="G8" s="44"/>
      <c r="H8" s="45" t="s">
        <v>17</v>
      </c>
      <c r="I8" s="46" t="s">
        <v>17</v>
      </c>
      <c r="J8" s="46"/>
      <c r="K8" s="45" t="s">
        <v>17</v>
      </c>
      <c r="L8" s="45" t="s">
        <v>17</v>
      </c>
      <c r="M8" s="47" t="s">
        <v>17</v>
      </c>
      <c r="N8" s="47"/>
    </row>
    <row r="9" spans="2:14" ht="18.399999999999999" customHeight="1" x14ac:dyDescent="0.3">
      <c r="C9" s="44" t="s">
        <v>18</v>
      </c>
      <c r="D9" s="44"/>
      <c r="E9" s="44"/>
      <c r="F9" s="44"/>
      <c r="G9" s="44"/>
      <c r="H9" s="45" t="s">
        <v>19</v>
      </c>
      <c r="I9" s="46" t="s">
        <v>19</v>
      </c>
      <c r="J9" s="46"/>
      <c r="K9" s="45" t="s">
        <v>19</v>
      </c>
      <c r="L9" s="45" t="s">
        <v>19</v>
      </c>
      <c r="M9" s="47" t="s">
        <v>19</v>
      </c>
      <c r="N9" s="47"/>
    </row>
    <row r="10" spans="2:14" ht="18.399999999999999" customHeight="1" x14ac:dyDescent="0.3">
      <c r="C10" s="44" t="s">
        <v>20</v>
      </c>
      <c r="D10" s="44"/>
      <c r="E10" s="44"/>
      <c r="F10" s="44"/>
      <c r="G10" s="44"/>
      <c r="H10" s="45" t="s">
        <v>19</v>
      </c>
      <c r="I10" s="46" t="s">
        <v>19</v>
      </c>
      <c r="J10" s="46"/>
      <c r="K10" s="45" t="s">
        <v>19</v>
      </c>
      <c r="L10" s="45" t="s">
        <v>19</v>
      </c>
      <c r="M10" s="47" t="s">
        <v>19</v>
      </c>
      <c r="N10" s="47"/>
    </row>
    <row r="11" spans="2:14" ht="18.399999999999999" customHeight="1" x14ac:dyDescent="0.3">
      <c r="C11" s="44" t="s">
        <v>21</v>
      </c>
      <c r="D11" s="44"/>
      <c r="E11" s="44"/>
      <c r="F11" s="44"/>
      <c r="G11" s="44"/>
      <c r="H11" s="45" t="s">
        <v>19</v>
      </c>
      <c r="I11" s="46" t="s">
        <v>19</v>
      </c>
      <c r="J11" s="46"/>
      <c r="K11" s="45" t="s">
        <v>19</v>
      </c>
      <c r="L11" s="45" t="s">
        <v>19</v>
      </c>
      <c r="M11" s="47" t="s">
        <v>19</v>
      </c>
      <c r="N11" s="47"/>
    </row>
    <row r="12" spans="2:14" ht="18.399999999999999" customHeight="1" x14ac:dyDescent="0.3">
      <c r="C12" s="44" t="s">
        <v>22</v>
      </c>
      <c r="D12" s="44"/>
      <c r="E12" s="44"/>
      <c r="F12" s="44"/>
      <c r="G12" s="44"/>
      <c r="H12" s="45" t="s">
        <v>23</v>
      </c>
      <c r="I12" s="46" t="s">
        <v>23</v>
      </c>
      <c r="J12" s="46"/>
      <c r="K12" s="45" t="s">
        <v>23</v>
      </c>
      <c r="L12" s="45" t="s">
        <v>23</v>
      </c>
      <c r="M12" s="47" t="s">
        <v>23</v>
      </c>
      <c r="N12" s="47"/>
    </row>
    <row r="13" spans="2:14" ht="18.399999999999999" customHeight="1" x14ac:dyDescent="0.3">
      <c r="C13" s="44" t="s">
        <v>24</v>
      </c>
      <c r="D13" s="44"/>
      <c r="E13" s="44"/>
      <c r="F13" s="44"/>
      <c r="G13" s="44"/>
      <c r="H13" s="45" t="s">
        <v>23</v>
      </c>
      <c r="I13" s="46" t="s">
        <v>23</v>
      </c>
      <c r="J13" s="46"/>
      <c r="K13" s="45" t="s">
        <v>23</v>
      </c>
      <c r="L13" s="45" t="s">
        <v>23</v>
      </c>
      <c r="M13" s="47" t="s">
        <v>23</v>
      </c>
      <c r="N13" s="47"/>
    </row>
    <row r="14" spans="2:14" ht="18.399999999999999" customHeight="1" x14ac:dyDescent="0.3">
      <c r="C14" s="44" t="s">
        <v>25</v>
      </c>
      <c r="D14" s="44"/>
      <c r="E14" s="44"/>
      <c r="F14" s="44"/>
      <c r="G14" s="44"/>
      <c r="H14" s="45" t="s">
        <v>19</v>
      </c>
      <c r="I14" s="46" t="s">
        <v>19</v>
      </c>
      <c r="J14" s="46"/>
      <c r="K14" s="45" t="s">
        <v>19</v>
      </c>
      <c r="L14" s="45" t="s">
        <v>19</v>
      </c>
      <c r="M14" s="47" t="s">
        <v>19</v>
      </c>
      <c r="N14" s="47"/>
    </row>
    <row r="15" spans="2:14" ht="18.399999999999999" customHeight="1" x14ac:dyDescent="0.3">
      <c r="C15" s="44" t="s">
        <v>26</v>
      </c>
      <c r="D15" s="44"/>
      <c r="E15" s="44"/>
      <c r="F15" s="44"/>
      <c r="G15" s="44"/>
      <c r="H15" s="45" t="s">
        <v>19</v>
      </c>
      <c r="I15" s="46" t="s">
        <v>19</v>
      </c>
      <c r="J15" s="46"/>
      <c r="K15" s="45" t="s">
        <v>19</v>
      </c>
      <c r="L15" s="45" t="s">
        <v>19</v>
      </c>
      <c r="M15" s="47" t="s">
        <v>19</v>
      </c>
      <c r="N15" s="47"/>
    </row>
    <row r="16" spans="2:14" ht="18.399999999999999" customHeight="1" x14ac:dyDescent="0.3">
      <c r="C16" s="44" t="s">
        <v>27</v>
      </c>
      <c r="D16" s="44"/>
      <c r="E16" s="44"/>
      <c r="F16" s="44"/>
      <c r="G16" s="44"/>
      <c r="H16" s="45" t="s">
        <v>28</v>
      </c>
      <c r="I16" s="46" t="s">
        <v>28</v>
      </c>
      <c r="J16" s="46"/>
      <c r="K16" s="45" t="s">
        <v>28</v>
      </c>
      <c r="L16" s="45" t="s">
        <v>28</v>
      </c>
      <c r="M16" s="47" t="s">
        <v>28</v>
      </c>
      <c r="N16" s="47"/>
    </row>
    <row r="17" spans="3:14" ht="18.399999999999999" customHeight="1" x14ac:dyDescent="0.3">
      <c r="C17" s="44" t="s">
        <v>29</v>
      </c>
      <c r="D17" s="44"/>
      <c r="E17" s="44"/>
      <c r="F17" s="44"/>
      <c r="G17" s="44"/>
      <c r="H17" s="45" t="s">
        <v>30</v>
      </c>
      <c r="I17" s="46" t="s">
        <v>30</v>
      </c>
      <c r="J17" s="46"/>
      <c r="K17" s="45" t="s">
        <v>30</v>
      </c>
      <c r="L17" s="45" t="s">
        <v>30</v>
      </c>
      <c r="M17" s="47" t="s">
        <v>30</v>
      </c>
      <c r="N17" s="47"/>
    </row>
    <row r="18" spans="3:14" ht="18.399999999999999" customHeight="1" x14ac:dyDescent="0.3">
      <c r="C18" s="44" t="s">
        <v>31</v>
      </c>
      <c r="D18" s="44"/>
      <c r="E18" s="44"/>
      <c r="F18" s="44"/>
      <c r="G18" s="44"/>
      <c r="H18" s="45" t="s">
        <v>32</v>
      </c>
      <c r="I18" s="46" t="s">
        <v>32</v>
      </c>
      <c r="J18" s="46"/>
      <c r="K18" s="45" t="s">
        <v>32</v>
      </c>
      <c r="L18" s="45" t="s">
        <v>32</v>
      </c>
      <c r="M18" s="47" t="s">
        <v>32</v>
      </c>
      <c r="N18" s="47"/>
    </row>
    <row r="19" spans="3:14" ht="18.399999999999999" customHeight="1" x14ac:dyDescent="0.3">
      <c r="C19" s="44" t="s">
        <v>33</v>
      </c>
      <c r="D19" s="44"/>
      <c r="E19" s="44"/>
      <c r="F19" s="44"/>
      <c r="G19" s="44"/>
      <c r="H19" s="45" t="s">
        <v>34</v>
      </c>
      <c r="I19" s="46" t="s">
        <v>34</v>
      </c>
      <c r="J19" s="46"/>
      <c r="K19" s="45" t="s">
        <v>34</v>
      </c>
      <c r="L19" s="45" t="s">
        <v>34</v>
      </c>
      <c r="M19" s="47" t="s">
        <v>34</v>
      </c>
      <c r="N19" s="47"/>
    </row>
    <row r="20" spans="3:14" ht="18.399999999999999" customHeight="1" x14ac:dyDescent="0.3">
      <c r="C20" s="44" t="s">
        <v>35</v>
      </c>
      <c r="D20" s="44"/>
      <c r="E20" s="44"/>
      <c r="F20" s="44"/>
      <c r="G20" s="44"/>
      <c r="H20" s="45" t="s">
        <v>36</v>
      </c>
      <c r="I20" s="46" t="s">
        <v>36</v>
      </c>
      <c r="J20" s="46"/>
      <c r="K20" s="45" t="s">
        <v>36</v>
      </c>
      <c r="L20" s="45" t="s">
        <v>36</v>
      </c>
      <c r="M20" s="47" t="s">
        <v>36</v>
      </c>
      <c r="N20" s="47"/>
    </row>
    <row r="21" spans="3:14" ht="18.399999999999999" customHeight="1" x14ac:dyDescent="0.3">
      <c r="C21" s="44" t="s">
        <v>37</v>
      </c>
      <c r="D21" s="44"/>
      <c r="E21" s="44"/>
      <c r="F21" s="44"/>
      <c r="G21" s="44"/>
      <c r="H21" s="45" t="s">
        <v>23</v>
      </c>
      <c r="I21" s="46" t="s">
        <v>23</v>
      </c>
      <c r="J21" s="46"/>
      <c r="K21" s="45" t="s">
        <v>23</v>
      </c>
      <c r="L21" s="45" t="s">
        <v>23</v>
      </c>
      <c r="M21" s="47" t="s">
        <v>23</v>
      </c>
      <c r="N21" s="47"/>
    </row>
    <row r="22" spans="3:14" ht="18.399999999999999" customHeight="1" x14ac:dyDescent="0.3">
      <c r="C22" s="44" t="s">
        <v>38</v>
      </c>
      <c r="D22" s="44"/>
      <c r="E22" s="44"/>
      <c r="F22" s="44"/>
      <c r="G22" s="44"/>
      <c r="H22" s="45" t="s">
        <v>23</v>
      </c>
      <c r="I22" s="46" t="s">
        <v>23</v>
      </c>
      <c r="J22" s="46"/>
      <c r="K22" s="45" t="s">
        <v>23</v>
      </c>
      <c r="L22" s="45" t="s">
        <v>23</v>
      </c>
      <c r="M22" s="47" t="s">
        <v>23</v>
      </c>
      <c r="N22" s="47"/>
    </row>
    <row r="23" spans="3:14" ht="18.399999999999999" customHeight="1" x14ac:dyDescent="0.3">
      <c r="C23" s="44" t="s">
        <v>39</v>
      </c>
      <c r="D23" s="44"/>
      <c r="E23" s="44"/>
      <c r="F23" s="44"/>
      <c r="G23" s="44"/>
      <c r="H23" s="45" t="s">
        <v>40</v>
      </c>
      <c r="I23" s="46" t="s">
        <v>40</v>
      </c>
      <c r="J23" s="46"/>
      <c r="K23" s="45" t="s">
        <v>40</v>
      </c>
      <c r="L23" s="45" t="s">
        <v>40</v>
      </c>
      <c r="M23" s="47" t="s">
        <v>40</v>
      </c>
      <c r="N23" s="47"/>
    </row>
    <row r="24" spans="3:14" ht="18.399999999999999" customHeight="1" x14ac:dyDescent="0.3">
      <c r="C24" s="44" t="s">
        <v>41</v>
      </c>
      <c r="D24" s="44"/>
      <c r="E24" s="44"/>
      <c r="F24" s="44"/>
      <c r="G24" s="44"/>
      <c r="H24" s="45" t="s">
        <v>19</v>
      </c>
      <c r="I24" s="46" t="s">
        <v>19</v>
      </c>
      <c r="J24" s="46"/>
      <c r="K24" s="45" t="s">
        <v>19</v>
      </c>
      <c r="L24" s="45" t="s">
        <v>19</v>
      </c>
      <c r="M24" s="47" t="s">
        <v>19</v>
      </c>
      <c r="N24" s="47"/>
    </row>
    <row r="25" spans="3:14" ht="18.399999999999999" customHeight="1" x14ac:dyDescent="0.3">
      <c r="C25" s="48" t="s">
        <v>42</v>
      </c>
      <c r="D25" s="48"/>
      <c r="E25" s="48"/>
      <c r="F25" s="48"/>
      <c r="G25" s="48"/>
      <c r="H25" s="49" t="s">
        <v>43</v>
      </c>
      <c r="I25" s="50" t="s">
        <v>43</v>
      </c>
      <c r="J25" s="50"/>
      <c r="K25" s="49" t="s">
        <v>43</v>
      </c>
      <c r="L25" s="49" t="s">
        <v>43</v>
      </c>
      <c r="M25" s="51" t="s">
        <v>43</v>
      </c>
      <c r="N25" s="51"/>
    </row>
    <row r="26" spans="3:14" ht="29.45" customHeight="1" x14ac:dyDescent="0.3">
      <c r="C26" s="52" t="s">
        <v>44</v>
      </c>
      <c r="D26" s="46" t="s">
        <v>45</v>
      </c>
      <c r="E26" s="46"/>
      <c r="F26" s="45" t="s">
        <v>46</v>
      </c>
      <c r="G26" s="45" t="s">
        <v>47</v>
      </c>
      <c r="H26" s="45" t="s">
        <v>48</v>
      </c>
      <c r="I26" s="46" t="s">
        <v>48</v>
      </c>
      <c r="J26" s="46"/>
      <c r="K26" s="45" t="s">
        <v>48</v>
      </c>
      <c r="L26" s="45" t="s">
        <v>48</v>
      </c>
      <c r="M26" s="47" t="s">
        <v>48</v>
      </c>
      <c r="N26" s="47"/>
    </row>
    <row r="27" spans="3:14" ht="18.600000000000001" customHeight="1" x14ac:dyDescent="0.3">
      <c r="C27" s="52" t="s">
        <v>49</v>
      </c>
      <c r="D27" s="53">
        <v>890</v>
      </c>
      <c r="E27" s="53"/>
      <c r="F27" s="54">
        <v>890</v>
      </c>
      <c r="G27" s="54">
        <f>AVERAGE(H27:N27)</f>
        <v>885.29</v>
      </c>
      <c r="H27" s="54">
        <v>884.42</v>
      </c>
      <c r="I27" s="53">
        <v>883.81</v>
      </c>
      <c r="J27" s="53"/>
      <c r="K27" s="54">
        <v>882.58</v>
      </c>
      <c r="L27" s="54">
        <v>888.25</v>
      </c>
      <c r="M27" s="55">
        <v>887.39</v>
      </c>
      <c r="N27" s="55"/>
    </row>
    <row r="28" spans="3:14" ht="18.600000000000001" customHeight="1" x14ac:dyDescent="0.3">
      <c r="C28" s="52" t="s">
        <v>50</v>
      </c>
      <c r="D28" s="53">
        <v>0</v>
      </c>
      <c r="E28" s="53"/>
      <c r="F28" s="54">
        <v>0</v>
      </c>
      <c r="G28" s="54">
        <v>53.55</v>
      </c>
      <c r="H28" s="54">
        <v>105.52</v>
      </c>
      <c r="I28" s="53">
        <v>115.09</v>
      </c>
      <c r="J28" s="53"/>
      <c r="K28" s="54">
        <v>86.56</v>
      </c>
      <c r="L28" s="54">
        <v>117.18</v>
      </c>
      <c r="M28" s="55">
        <v>74.17</v>
      </c>
      <c r="N28" s="55"/>
    </row>
    <row r="29" spans="3:14" ht="18.600000000000001" customHeight="1" x14ac:dyDescent="0.3">
      <c r="C29" s="52" t="s">
        <v>51</v>
      </c>
      <c r="D29" s="53">
        <v>18</v>
      </c>
      <c r="E29" s="53"/>
      <c r="F29" s="54">
        <v>18</v>
      </c>
      <c r="G29" s="54">
        <v>18.190000000000001</v>
      </c>
      <c r="H29" s="54">
        <v>32.69</v>
      </c>
      <c r="I29" s="53">
        <v>26.23</v>
      </c>
      <c r="J29" s="53"/>
      <c r="K29" s="54">
        <v>49.87</v>
      </c>
      <c r="L29" s="54">
        <v>35.35</v>
      </c>
      <c r="M29" s="55">
        <v>25.24</v>
      </c>
      <c r="N29" s="55"/>
    </row>
    <row r="30" spans="3:14" ht="18.600000000000001" customHeight="1" x14ac:dyDescent="0.3">
      <c r="C30" s="52" t="s">
        <v>52</v>
      </c>
      <c r="D30" s="53">
        <v>0</v>
      </c>
      <c r="E30" s="53"/>
      <c r="F30" s="54">
        <v>0</v>
      </c>
      <c r="G30" s="54">
        <v>28.26</v>
      </c>
      <c r="H30" s="54">
        <v>16.32</v>
      </c>
      <c r="I30" s="53">
        <v>15.07</v>
      </c>
      <c r="J30" s="53"/>
      <c r="K30" s="54">
        <v>42.34</v>
      </c>
      <c r="L30" s="54">
        <v>25.6</v>
      </c>
      <c r="M30" s="55">
        <v>17.579999999999998</v>
      </c>
      <c r="N30" s="55"/>
    </row>
    <row r="31" spans="3:14" ht="18.600000000000001" customHeight="1" x14ac:dyDescent="0.3">
      <c r="C31" s="52" t="s">
        <v>53</v>
      </c>
      <c r="D31" s="53">
        <v>207</v>
      </c>
      <c r="E31" s="53"/>
      <c r="F31" s="54">
        <v>284</v>
      </c>
      <c r="G31" s="54">
        <v>327.25</v>
      </c>
      <c r="H31" s="54">
        <v>314.87</v>
      </c>
      <c r="I31" s="53">
        <v>312.89999999999998</v>
      </c>
      <c r="J31" s="53"/>
      <c r="K31" s="54">
        <v>308.01</v>
      </c>
      <c r="L31" s="54">
        <v>277.33</v>
      </c>
      <c r="M31" s="55">
        <v>423.12</v>
      </c>
      <c r="N31" s="55"/>
    </row>
    <row r="32" spans="3:14" ht="18.600000000000001" customHeight="1" x14ac:dyDescent="0.3">
      <c r="C32" s="52" t="s">
        <v>54</v>
      </c>
      <c r="D32" s="53">
        <v>0.37</v>
      </c>
      <c r="E32" s="53"/>
      <c r="F32" s="54">
        <v>0.44</v>
      </c>
      <c r="G32" s="54">
        <v>1.04</v>
      </c>
      <c r="H32" s="54">
        <v>0.98</v>
      </c>
      <c r="I32" s="53">
        <v>0.78</v>
      </c>
      <c r="J32" s="53"/>
      <c r="K32" s="54">
        <v>1.77</v>
      </c>
      <c r="L32" s="54">
        <v>0.69</v>
      </c>
      <c r="M32" s="55">
        <v>0.98</v>
      </c>
      <c r="N32" s="55"/>
    </row>
    <row r="33" spans="2:15" ht="18.600000000000001" customHeight="1" x14ac:dyDescent="0.3">
      <c r="C33" s="52" t="s">
        <v>55</v>
      </c>
      <c r="D33" s="53">
        <v>0.47</v>
      </c>
      <c r="E33" s="53"/>
      <c r="F33" s="54">
        <v>0.56999999999999995</v>
      </c>
      <c r="G33" s="54">
        <v>0.84</v>
      </c>
      <c r="H33" s="54">
        <v>0.62</v>
      </c>
      <c r="I33" s="53">
        <v>0.96</v>
      </c>
      <c r="J33" s="53"/>
      <c r="K33" s="54">
        <v>1.22</v>
      </c>
      <c r="L33" s="54">
        <v>0.81</v>
      </c>
      <c r="M33" s="55">
        <v>0.62</v>
      </c>
      <c r="N33" s="55"/>
    </row>
    <row r="34" spans="2:15" ht="18.600000000000001" customHeight="1" x14ac:dyDescent="0.3">
      <c r="C34" s="52" t="s">
        <v>56</v>
      </c>
      <c r="D34" s="53">
        <v>26.9</v>
      </c>
      <c r="E34" s="53"/>
      <c r="F34" s="54">
        <v>33.4</v>
      </c>
      <c r="G34" s="54">
        <v>39.229999999999997</v>
      </c>
      <c r="H34" s="54">
        <v>33.299999999999997</v>
      </c>
      <c r="I34" s="53">
        <v>33.43</v>
      </c>
      <c r="J34" s="53"/>
      <c r="K34" s="54">
        <v>34.69</v>
      </c>
      <c r="L34" s="54">
        <v>28.63</v>
      </c>
      <c r="M34" s="55">
        <v>66.09</v>
      </c>
      <c r="N34" s="55"/>
    </row>
    <row r="35" spans="2:15" ht="18.600000000000001" customHeight="1" x14ac:dyDescent="0.3">
      <c r="C35" s="52" t="s">
        <v>57</v>
      </c>
      <c r="D35" s="53">
        <v>190</v>
      </c>
      <c r="E35" s="53"/>
      <c r="F35" s="54">
        <v>300</v>
      </c>
      <c r="G35" s="54">
        <v>210.11</v>
      </c>
      <c r="H35" s="54">
        <v>199.28</v>
      </c>
      <c r="I35" s="53">
        <v>185.35</v>
      </c>
      <c r="J35" s="53"/>
      <c r="K35" s="54">
        <v>247.06</v>
      </c>
      <c r="L35" s="54">
        <v>254.1</v>
      </c>
      <c r="M35" s="55">
        <v>164.77</v>
      </c>
      <c r="N35" s="55"/>
    </row>
    <row r="36" spans="2:15" ht="18.600000000000001" customHeight="1" x14ac:dyDescent="0.3">
      <c r="C36" s="56" t="s">
        <v>58</v>
      </c>
      <c r="D36" s="57">
        <v>3.7</v>
      </c>
      <c r="E36" s="57"/>
      <c r="F36" s="58">
        <v>4.7</v>
      </c>
      <c r="G36" s="58">
        <v>3.97</v>
      </c>
      <c r="H36" s="58">
        <v>4.46</v>
      </c>
      <c r="I36" s="57">
        <v>3.86</v>
      </c>
      <c r="J36" s="57"/>
      <c r="K36" s="58">
        <v>3.53</v>
      </c>
      <c r="L36" s="58">
        <v>5.2</v>
      </c>
      <c r="M36" s="59">
        <v>2.82</v>
      </c>
      <c r="N36" s="59"/>
    </row>
    <row r="37" spans="2:15" ht="5.65" customHeight="1" x14ac:dyDescent="0.3"/>
    <row r="38" spans="2:15" s="33" customFormat="1" ht="45.4" customHeight="1" x14ac:dyDescent="0.3">
      <c r="B38" s="32" t="s">
        <v>59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33" customFormat="1" ht="90.75" customHeight="1" x14ac:dyDescent="0.3">
      <c r="B39" s="32" t="s">
        <v>60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33" customFormat="1" ht="14.25" customHeight="1" x14ac:dyDescent="0.3">
      <c r="B40" s="32" t="s">
        <v>61</v>
      </c>
      <c r="C40" s="32"/>
      <c r="D40" s="32"/>
    </row>
    <row r="41" spans="2:15" s="33" customFormat="1" ht="30.2" customHeight="1" x14ac:dyDescent="0.3">
      <c r="B41" s="32" t="s">
        <v>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31" workbookViewId="0">
      <selection activeCell="C2" sqref="C2:N2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6.625" style="3" customWidth="1"/>
    <col min="9" max="10" width="8.625" style="3" customWidth="1"/>
    <col min="11" max="12" width="16.625" style="3" customWidth="1"/>
    <col min="13" max="14" width="8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4" t="s">
        <v>68</v>
      </c>
    </row>
    <row r="5" spans="2:14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7" t="s">
        <v>5</v>
      </c>
      <c r="J5" s="7"/>
      <c r="K5" s="6" t="s">
        <v>6</v>
      </c>
      <c r="L5" s="6" t="s">
        <v>7</v>
      </c>
      <c r="M5" s="8" t="s">
        <v>8</v>
      </c>
      <c r="N5" s="8"/>
    </row>
    <row r="6" spans="2:14" ht="176.25" customHeight="1" thickTop="1" thickBot="1" x14ac:dyDescent="0.35">
      <c r="C6" s="5"/>
      <c r="D6" s="5"/>
      <c r="E6" s="5"/>
      <c r="F6" s="5"/>
      <c r="G6" s="5"/>
      <c r="H6" s="9" t="s">
        <v>67</v>
      </c>
      <c r="I6" s="10" t="s">
        <v>66</v>
      </c>
      <c r="J6" s="10"/>
      <c r="K6" s="9" t="s">
        <v>65</v>
      </c>
      <c r="L6" s="9" t="s">
        <v>64</v>
      </c>
      <c r="M6" s="11" t="s">
        <v>63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17</v>
      </c>
      <c r="I8" s="15" t="s">
        <v>17</v>
      </c>
      <c r="J8" s="15"/>
      <c r="K8" s="14" t="s">
        <v>17</v>
      </c>
      <c r="L8" s="14" t="s">
        <v>17</v>
      </c>
      <c r="M8" s="16" t="s">
        <v>17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19</v>
      </c>
      <c r="I9" s="15" t="s">
        <v>19</v>
      </c>
      <c r="J9" s="15"/>
      <c r="K9" s="14" t="s">
        <v>19</v>
      </c>
      <c r="L9" s="14" t="s">
        <v>19</v>
      </c>
      <c r="M9" s="16" t="s">
        <v>19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19</v>
      </c>
      <c r="I10" s="15" t="s">
        <v>19</v>
      </c>
      <c r="J10" s="15"/>
      <c r="K10" s="14" t="s">
        <v>19</v>
      </c>
      <c r="L10" s="14" t="s">
        <v>19</v>
      </c>
      <c r="M10" s="16" t="s">
        <v>19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19</v>
      </c>
      <c r="I11" s="15" t="s">
        <v>19</v>
      </c>
      <c r="J11" s="15"/>
      <c r="K11" s="14" t="s">
        <v>19</v>
      </c>
      <c r="L11" s="14" t="s">
        <v>19</v>
      </c>
      <c r="M11" s="16" t="s">
        <v>19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23</v>
      </c>
      <c r="I12" s="15" t="s">
        <v>23</v>
      </c>
      <c r="J12" s="15"/>
      <c r="K12" s="14" t="s">
        <v>23</v>
      </c>
      <c r="L12" s="14" t="s">
        <v>23</v>
      </c>
      <c r="M12" s="16" t="s">
        <v>23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23</v>
      </c>
      <c r="I13" s="15" t="s">
        <v>23</v>
      </c>
      <c r="J13" s="15"/>
      <c r="K13" s="14" t="s">
        <v>23</v>
      </c>
      <c r="L13" s="14" t="s">
        <v>23</v>
      </c>
      <c r="M13" s="16" t="s">
        <v>23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19</v>
      </c>
      <c r="I14" s="15" t="s">
        <v>19</v>
      </c>
      <c r="J14" s="15"/>
      <c r="K14" s="14" t="s">
        <v>19</v>
      </c>
      <c r="L14" s="14" t="s">
        <v>19</v>
      </c>
      <c r="M14" s="16" t="s">
        <v>19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19</v>
      </c>
      <c r="I15" s="15" t="s">
        <v>19</v>
      </c>
      <c r="J15" s="15"/>
      <c r="K15" s="14" t="s">
        <v>19</v>
      </c>
      <c r="L15" s="14" t="s">
        <v>19</v>
      </c>
      <c r="M15" s="16" t="s">
        <v>19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28</v>
      </c>
      <c r="I16" s="15" t="s">
        <v>28</v>
      </c>
      <c r="J16" s="15"/>
      <c r="K16" s="14" t="s">
        <v>28</v>
      </c>
      <c r="L16" s="14" t="s">
        <v>28</v>
      </c>
      <c r="M16" s="16" t="s">
        <v>28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30</v>
      </c>
      <c r="I17" s="15" t="s">
        <v>30</v>
      </c>
      <c r="J17" s="15"/>
      <c r="K17" s="14" t="s">
        <v>30</v>
      </c>
      <c r="L17" s="14" t="s">
        <v>30</v>
      </c>
      <c r="M17" s="16" t="s">
        <v>30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32</v>
      </c>
      <c r="I18" s="15" t="s">
        <v>32</v>
      </c>
      <c r="J18" s="15"/>
      <c r="K18" s="14" t="s">
        <v>32</v>
      </c>
      <c r="L18" s="14" t="s">
        <v>32</v>
      </c>
      <c r="M18" s="16" t="s">
        <v>32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34</v>
      </c>
      <c r="I19" s="15" t="s">
        <v>34</v>
      </c>
      <c r="J19" s="15"/>
      <c r="K19" s="14" t="s">
        <v>34</v>
      </c>
      <c r="L19" s="14" t="s">
        <v>34</v>
      </c>
      <c r="M19" s="16" t="s">
        <v>34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36</v>
      </c>
      <c r="I20" s="15" t="s">
        <v>36</v>
      </c>
      <c r="J20" s="15"/>
      <c r="K20" s="14" t="s">
        <v>36</v>
      </c>
      <c r="L20" s="14" t="s">
        <v>36</v>
      </c>
      <c r="M20" s="16" t="s">
        <v>36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23</v>
      </c>
      <c r="I21" s="15" t="s">
        <v>23</v>
      </c>
      <c r="J21" s="15"/>
      <c r="K21" s="14" t="s">
        <v>23</v>
      </c>
      <c r="L21" s="14" t="s">
        <v>23</v>
      </c>
      <c r="M21" s="16" t="s">
        <v>23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23</v>
      </c>
      <c r="I22" s="15" t="s">
        <v>23</v>
      </c>
      <c r="J22" s="15"/>
      <c r="K22" s="14" t="s">
        <v>23</v>
      </c>
      <c r="L22" s="14" t="s">
        <v>23</v>
      </c>
      <c r="M22" s="16" t="s">
        <v>23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40</v>
      </c>
      <c r="I23" s="15" t="s">
        <v>40</v>
      </c>
      <c r="J23" s="15"/>
      <c r="K23" s="14" t="s">
        <v>40</v>
      </c>
      <c r="L23" s="14" t="s">
        <v>40</v>
      </c>
      <c r="M23" s="16" t="s">
        <v>40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19</v>
      </c>
      <c r="I24" s="15" t="s">
        <v>19</v>
      </c>
      <c r="J24" s="15"/>
      <c r="K24" s="14" t="s">
        <v>19</v>
      </c>
      <c r="L24" s="14" t="s">
        <v>19</v>
      </c>
      <c r="M24" s="16" t="s">
        <v>19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43</v>
      </c>
      <c r="I25" s="19" t="s">
        <v>43</v>
      </c>
      <c r="J25" s="19"/>
      <c r="K25" s="18" t="s">
        <v>43</v>
      </c>
      <c r="L25" s="18" t="s">
        <v>43</v>
      </c>
      <c r="M25" s="20" t="s">
        <v>43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AVERAGE(H27:N27)</f>
        <v>893.75399999999991</v>
      </c>
      <c r="H27" s="23">
        <v>904.77</v>
      </c>
      <c r="I27" s="22">
        <v>889.68</v>
      </c>
      <c r="J27" s="22"/>
      <c r="K27" s="23">
        <v>888.49</v>
      </c>
      <c r="L27" s="23">
        <v>890.93</v>
      </c>
      <c r="M27" s="24">
        <v>894.9</v>
      </c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59.84</v>
      </c>
      <c r="H28" s="23">
        <v>133.38</v>
      </c>
      <c r="I28" s="22">
        <v>138.66</v>
      </c>
      <c r="J28" s="22"/>
      <c r="K28" s="23">
        <v>109.92</v>
      </c>
      <c r="L28" s="23">
        <v>130.44</v>
      </c>
      <c r="M28" s="24">
        <v>151.51</v>
      </c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16.79</v>
      </c>
      <c r="H29" s="23">
        <v>33.159999999999997</v>
      </c>
      <c r="I29" s="22">
        <v>24.06</v>
      </c>
      <c r="J29" s="22"/>
      <c r="K29" s="23">
        <v>36.57</v>
      </c>
      <c r="L29" s="23">
        <v>44.64</v>
      </c>
      <c r="M29" s="24">
        <v>47.81</v>
      </c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23.38</v>
      </c>
      <c r="H30" s="23">
        <v>22.75</v>
      </c>
      <c r="I30" s="22">
        <v>35.56</v>
      </c>
      <c r="J30" s="22"/>
      <c r="K30" s="23">
        <v>13.34</v>
      </c>
      <c r="L30" s="23">
        <v>15.81</v>
      </c>
      <c r="M30" s="24">
        <v>27.83</v>
      </c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136.04</v>
      </c>
      <c r="H31" s="23">
        <v>109.55</v>
      </c>
      <c r="I31" s="22">
        <v>58.99</v>
      </c>
      <c r="J31" s="22"/>
      <c r="K31" s="23">
        <v>181.33</v>
      </c>
      <c r="L31" s="23">
        <v>105.88</v>
      </c>
      <c r="M31" s="24">
        <v>224.44</v>
      </c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0.77</v>
      </c>
      <c r="H32" s="23">
        <v>0.7</v>
      </c>
      <c r="I32" s="22">
        <v>0.5</v>
      </c>
      <c r="J32" s="22"/>
      <c r="K32" s="23">
        <v>0.62</v>
      </c>
      <c r="L32" s="23">
        <v>0.88</v>
      </c>
      <c r="M32" s="24">
        <v>1.1599999999999999</v>
      </c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0.71</v>
      </c>
      <c r="H33" s="23">
        <v>0.83</v>
      </c>
      <c r="I33" s="22">
        <v>0.56999999999999995</v>
      </c>
      <c r="J33" s="22"/>
      <c r="K33" s="23">
        <v>0.53</v>
      </c>
      <c r="L33" s="23">
        <v>0.69</v>
      </c>
      <c r="M33" s="24">
        <v>0.91</v>
      </c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25.01</v>
      </c>
      <c r="H34" s="23">
        <v>25.2</v>
      </c>
      <c r="I34" s="22">
        <v>47.08</v>
      </c>
      <c r="J34" s="22"/>
      <c r="K34" s="23">
        <v>15.75</v>
      </c>
      <c r="L34" s="23">
        <v>11.03</v>
      </c>
      <c r="M34" s="24">
        <v>25.99</v>
      </c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227.25</v>
      </c>
      <c r="H35" s="23">
        <v>251.5</v>
      </c>
      <c r="I35" s="22">
        <v>191.76</v>
      </c>
      <c r="J35" s="22"/>
      <c r="K35" s="23">
        <v>169.3</v>
      </c>
      <c r="L35" s="23">
        <v>309.37</v>
      </c>
      <c r="M35" s="24">
        <v>214.33</v>
      </c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7.47</v>
      </c>
      <c r="H36" s="27">
        <v>3.09</v>
      </c>
      <c r="I36" s="26">
        <v>9.24</v>
      </c>
      <c r="J36" s="26"/>
      <c r="K36" s="27">
        <v>18.03</v>
      </c>
      <c r="L36" s="27">
        <v>3.1</v>
      </c>
      <c r="M36" s="28">
        <v>3.91</v>
      </c>
      <c r="N36" s="28"/>
    </row>
    <row r="37" spans="2:15" ht="5.65" customHeight="1" thickTop="1" x14ac:dyDescent="0.3"/>
    <row r="38" spans="2:15" s="30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0" customFormat="1" ht="93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0" customFormat="1" ht="14.25" customHeight="1" x14ac:dyDescent="0.3">
      <c r="B40" s="2" t="s">
        <v>61</v>
      </c>
      <c r="C40" s="2"/>
      <c r="D40" s="2"/>
    </row>
    <row r="41" spans="2:15" s="30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16" workbookViewId="0">
      <selection activeCell="R26" sqref="R26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6.625" style="3" customWidth="1"/>
    <col min="9" max="10" width="8.625" style="3" customWidth="1"/>
    <col min="11" max="12" width="16.625" style="3" customWidth="1"/>
    <col min="13" max="14" width="8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.2" customHeight="1" x14ac:dyDescent="0.3"/>
    <row r="4" spans="2:14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  <c r="N4" s="4" t="s">
        <v>74</v>
      </c>
    </row>
    <row r="5" spans="2:14" ht="19.7" customHeight="1" thickTop="1" thickBot="1" x14ac:dyDescent="0.35">
      <c r="C5" s="5" t="s">
        <v>3</v>
      </c>
      <c r="D5" s="5"/>
      <c r="E5" s="5"/>
      <c r="F5" s="5"/>
      <c r="G5" s="5"/>
      <c r="H5" s="6" t="s">
        <v>4</v>
      </c>
      <c r="I5" s="7" t="s">
        <v>5</v>
      </c>
      <c r="J5" s="7"/>
      <c r="K5" s="6" t="s">
        <v>6</v>
      </c>
      <c r="L5" s="6" t="s">
        <v>7</v>
      </c>
      <c r="M5" s="8" t="s">
        <v>8</v>
      </c>
      <c r="N5" s="8"/>
    </row>
    <row r="6" spans="2:14" ht="162" customHeight="1" thickTop="1" thickBot="1" x14ac:dyDescent="0.35">
      <c r="C6" s="5"/>
      <c r="D6" s="5"/>
      <c r="E6" s="5"/>
      <c r="F6" s="5"/>
      <c r="G6" s="5"/>
      <c r="H6" s="9" t="s">
        <v>73</v>
      </c>
      <c r="I6" s="10" t="s">
        <v>72</v>
      </c>
      <c r="J6" s="10"/>
      <c r="K6" s="9" t="s">
        <v>71</v>
      </c>
      <c r="L6" s="9" t="s">
        <v>70</v>
      </c>
      <c r="M6" s="11" t="s">
        <v>69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17</v>
      </c>
      <c r="I8" s="15" t="s">
        <v>17</v>
      </c>
      <c r="J8" s="15"/>
      <c r="K8" s="14" t="s">
        <v>17</v>
      </c>
      <c r="L8" s="14" t="s">
        <v>17</v>
      </c>
      <c r="M8" s="16" t="s">
        <v>17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19</v>
      </c>
      <c r="I9" s="15" t="s">
        <v>19</v>
      </c>
      <c r="J9" s="15"/>
      <c r="K9" s="14" t="s">
        <v>19</v>
      </c>
      <c r="L9" s="14" t="s">
        <v>19</v>
      </c>
      <c r="M9" s="16" t="s">
        <v>19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19</v>
      </c>
      <c r="I10" s="15" t="s">
        <v>19</v>
      </c>
      <c r="J10" s="15"/>
      <c r="K10" s="14" t="s">
        <v>19</v>
      </c>
      <c r="L10" s="14" t="s">
        <v>19</v>
      </c>
      <c r="M10" s="16" t="s">
        <v>19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19</v>
      </c>
      <c r="I11" s="15" t="s">
        <v>19</v>
      </c>
      <c r="J11" s="15"/>
      <c r="K11" s="14" t="s">
        <v>19</v>
      </c>
      <c r="L11" s="14" t="s">
        <v>19</v>
      </c>
      <c r="M11" s="16" t="s">
        <v>19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23</v>
      </c>
      <c r="I12" s="15" t="s">
        <v>23</v>
      </c>
      <c r="J12" s="15"/>
      <c r="K12" s="14" t="s">
        <v>23</v>
      </c>
      <c r="L12" s="14" t="s">
        <v>23</v>
      </c>
      <c r="M12" s="16" t="s">
        <v>23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23</v>
      </c>
      <c r="I13" s="15" t="s">
        <v>23</v>
      </c>
      <c r="J13" s="15"/>
      <c r="K13" s="14" t="s">
        <v>23</v>
      </c>
      <c r="L13" s="14" t="s">
        <v>23</v>
      </c>
      <c r="M13" s="16" t="s">
        <v>23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19</v>
      </c>
      <c r="I14" s="15" t="s">
        <v>19</v>
      </c>
      <c r="J14" s="15"/>
      <c r="K14" s="14" t="s">
        <v>19</v>
      </c>
      <c r="L14" s="14" t="s">
        <v>19</v>
      </c>
      <c r="M14" s="16" t="s">
        <v>19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19</v>
      </c>
      <c r="I15" s="15" t="s">
        <v>19</v>
      </c>
      <c r="J15" s="15"/>
      <c r="K15" s="14" t="s">
        <v>19</v>
      </c>
      <c r="L15" s="14" t="s">
        <v>19</v>
      </c>
      <c r="M15" s="16" t="s">
        <v>19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28</v>
      </c>
      <c r="I16" s="15" t="s">
        <v>28</v>
      </c>
      <c r="J16" s="15"/>
      <c r="K16" s="14" t="s">
        <v>28</v>
      </c>
      <c r="L16" s="14" t="s">
        <v>28</v>
      </c>
      <c r="M16" s="16" t="s">
        <v>28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30</v>
      </c>
      <c r="I17" s="15" t="s">
        <v>30</v>
      </c>
      <c r="J17" s="15"/>
      <c r="K17" s="14" t="s">
        <v>30</v>
      </c>
      <c r="L17" s="14" t="s">
        <v>30</v>
      </c>
      <c r="M17" s="16" t="s">
        <v>30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32</v>
      </c>
      <c r="I18" s="15" t="s">
        <v>32</v>
      </c>
      <c r="J18" s="15"/>
      <c r="K18" s="14" t="s">
        <v>32</v>
      </c>
      <c r="L18" s="14" t="s">
        <v>32</v>
      </c>
      <c r="M18" s="16" t="s">
        <v>32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34</v>
      </c>
      <c r="I19" s="15" t="s">
        <v>34</v>
      </c>
      <c r="J19" s="15"/>
      <c r="K19" s="14" t="s">
        <v>34</v>
      </c>
      <c r="L19" s="14" t="s">
        <v>34</v>
      </c>
      <c r="M19" s="16" t="s">
        <v>34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36</v>
      </c>
      <c r="I20" s="15" t="s">
        <v>36</v>
      </c>
      <c r="J20" s="15"/>
      <c r="K20" s="14" t="s">
        <v>36</v>
      </c>
      <c r="L20" s="14" t="s">
        <v>36</v>
      </c>
      <c r="M20" s="16" t="s">
        <v>36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23</v>
      </c>
      <c r="I21" s="15" t="s">
        <v>23</v>
      </c>
      <c r="J21" s="15"/>
      <c r="K21" s="14" t="s">
        <v>23</v>
      </c>
      <c r="L21" s="14" t="s">
        <v>23</v>
      </c>
      <c r="M21" s="16" t="s">
        <v>23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23</v>
      </c>
      <c r="I22" s="15" t="s">
        <v>23</v>
      </c>
      <c r="J22" s="15"/>
      <c r="K22" s="14" t="s">
        <v>23</v>
      </c>
      <c r="L22" s="14" t="s">
        <v>23</v>
      </c>
      <c r="M22" s="16" t="s">
        <v>23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40</v>
      </c>
      <c r="I23" s="15" t="s">
        <v>40</v>
      </c>
      <c r="J23" s="15"/>
      <c r="K23" s="14" t="s">
        <v>40</v>
      </c>
      <c r="L23" s="14" t="s">
        <v>40</v>
      </c>
      <c r="M23" s="16" t="s">
        <v>40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19</v>
      </c>
      <c r="I24" s="15" t="s">
        <v>19</v>
      </c>
      <c r="J24" s="15"/>
      <c r="K24" s="14" t="s">
        <v>19</v>
      </c>
      <c r="L24" s="14" t="s">
        <v>19</v>
      </c>
      <c r="M24" s="16" t="s">
        <v>19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43</v>
      </c>
      <c r="I25" s="19" t="s">
        <v>43</v>
      </c>
      <c r="J25" s="19"/>
      <c r="K25" s="18" t="s">
        <v>43</v>
      </c>
      <c r="L25" s="18" t="s">
        <v>43</v>
      </c>
      <c r="M25" s="20" t="s">
        <v>43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AVERAGE(H27:N27)</f>
        <v>894.97599999999989</v>
      </c>
      <c r="H27" s="23">
        <v>892.24</v>
      </c>
      <c r="I27" s="22">
        <v>891.52</v>
      </c>
      <c r="J27" s="22"/>
      <c r="K27" s="23">
        <v>898.13</v>
      </c>
      <c r="L27" s="23">
        <v>897.51</v>
      </c>
      <c r="M27" s="24">
        <v>895.48</v>
      </c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53.94</v>
      </c>
      <c r="H28" s="23">
        <v>132.99</v>
      </c>
      <c r="I28" s="22">
        <v>120.54</v>
      </c>
      <c r="J28" s="22"/>
      <c r="K28" s="23">
        <v>126.3</v>
      </c>
      <c r="L28" s="23">
        <v>120.75</v>
      </c>
      <c r="M28" s="24">
        <v>206.81</v>
      </c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16.07</v>
      </c>
      <c r="H29" s="23">
        <v>43.4</v>
      </c>
      <c r="I29" s="22">
        <v>48.82</v>
      </c>
      <c r="J29" s="22"/>
      <c r="K29" s="23">
        <v>38.74</v>
      </c>
      <c r="L29" s="23">
        <v>37.43</v>
      </c>
      <c r="M29" s="24">
        <v>42.31</v>
      </c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29.99</v>
      </c>
      <c r="H30" s="23">
        <v>30.33</v>
      </c>
      <c r="I30" s="22">
        <v>24.62</v>
      </c>
      <c r="J30" s="22"/>
      <c r="K30" s="23">
        <v>45.06</v>
      </c>
      <c r="L30" s="23">
        <v>28.43</v>
      </c>
      <c r="M30" s="24">
        <v>46.36</v>
      </c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154.55000000000001</v>
      </c>
      <c r="H31" s="23">
        <v>61.38</v>
      </c>
      <c r="I31" s="22">
        <v>199.3</v>
      </c>
      <c r="J31" s="22"/>
      <c r="K31" s="23">
        <v>47.84</v>
      </c>
      <c r="L31" s="23">
        <v>404.7</v>
      </c>
      <c r="M31" s="24">
        <v>59.52</v>
      </c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0.62</v>
      </c>
      <c r="H32" s="23">
        <v>0.81</v>
      </c>
      <c r="I32" s="22">
        <v>0.48</v>
      </c>
      <c r="J32" s="22"/>
      <c r="K32" s="23">
        <v>0.53</v>
      </c>
      <c r="L32" s="23">
        <v>0.83</v>
      </c>
      <c r="M32" s="24">
        <v>0.45</v>
      </c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0.62</v>
      </c>
      <c r="H33" s="23">
        <v>0.57999999999999996</v>
      </c>
      <c r="I33" s="22">
        <v>0.73</v>
      </c>
      <c r="J33" s="22"/>
      <c r="K33" s="23">
        <v>0.61</v>
      </c>
      <c r="L33" s="23">
        <v>0.63</v>
      </c>
      <c r="M33" s="24">
        <v>0.54</v>
      </c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15.37</v>
      </c>
      <c r="H34" s="23">
        <v>13.78</v>
      </c>
      <c r="I34" s="22">
        <v>6.21</v>
      </c>
      <c r="J34" s="22"/>
      <c r="K34" s="23">
        <v>6.14</v>
      </c>
      <c r="L34" s="23">
        <v>36.32</v>
      </c>
      <c r="M34" s="24">
        <v>14.41</v>
      </c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166.23</v>
      </c>
      <c r="H35" s="23">
        <v>214.53</v>
      </c>
      <c r="I35" s="22">
        <v>140.08000000000001</v>
      </c>
      <c r="J35" s="22"/>
      <c r="K35" s="23">
        <v>146.69</v>
      </c>
      <c r="L35" s="23">
        <v>160.43</v>
      </c>
      <c r="M35" s="24">
        <v>169.39</v>
      </c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5.97</v>
      </c>
      <c r="H36" s="27">
        <v>13.88</v>
      </c>
      <c r="I36" s="26">
        <v>4.01</v>
      </c>
      <c r="J36" s="26"/>
      <c r="K36" s="27">
        <v>3.38</v>
      </c>
      <c r="L36" s="27">
        <v>4.16</v>
      </c>
      <c r="M36" s="28">
        <v>4.42</v>
      </c>
      <c r="N36" s="28"/>
    </row>
    <row r="37" spans="2:15" ht="5.65" customHeight="1" thickTop="1" x14ac:dyDescent="0.3"/>
    <row r="38" spans="2:15" s="30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30" customFormat="1" ht="92.2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30" customFormat="1" ht="14.25" customHeight="1" x14ac:dyDescent="0.3">
      <c r="B40" s="2" t="s">
        <v>61</v>
      </c>
      <c r="C40" s="2"/>
      <c r="D40" s="2"/>
    </row>
    <row r="41" spans="2:15" s="30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2026-04-07T02:33:54Z</cp:lastPrinted>
  <dcterms:created xsi:type="dcterms:W3CDTF">2026-04-07T02:26:11Z</dcterms:created>
  <dcterms:modified xsi:type="dcterms:W3CDTF">2026-04-07T02:35:08Z</dcterms:modified>
</cp:coreProperties>
</file>