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<sst xmlns="http://schemas.openxmlformats.org/spreadsheetml/2006/main" count="450" uniqueCount="72">
  <si>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</si>
  <si>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</si>
  <si>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</si>
  <si>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23일(월)</t>
  </si>
  <si>
    <t>03월 24일(화)</t>
  </si>
  <si>
    <t>03월 25일(수)</t>
  </si>
  <si>
    <t>03월 26일(목)</t>
  </si>
  <si>
    <t>03월 27일(금)</t>
  </si>
  <si>
    <t>ㆍ쌀밥(조,석)
ㆍ토스트바(베이글)(1.2.5.6.13)
ㆍ소고기감자국(5.6.16)
ㆍ토마토제육볶음-조식(5.6.10.12.13)
ㆍ통표고튀김(1.5.6)
ㆍ배추김치(9)
ㆍ시리얼/우유(2.5.6)</t>
  </si>
  <si>
    <t>ㆍ쌀밥(조,석)
ㆍ차돌된장찌개(5.6.16)
ㆍ멸치호두볶음(5.6.13.14)
ㆍ배추김치(9)
ㆍ명란떡갈비(5.6.10.13.15.16.18)
ㆍ시리얼/우유(2.5.6)
ㆍ필링브리오쉬(1.2.5.6)</t>
  </si>
  <si>
    <t>ㆍ쌀밥(조,석)
ㆍ토스트바(크로와상)(1.2.5.6.13)
ㆍ단배추된장국(5.6)
ㆍ소고기장조림-조식(5.6.13.16)
ㆍ알새우애호박볶음(S)-조식(5.9)
ㆍ깍두기(9)
ㆍ시리얼/우유(2.5.6)</t>
  </si>
  <si>
    <t>ㆍ쌀밥(조,석)
ㆍ소고기떡국(S)(1.16)
ㆍ돼지갈비찜(S)(5.6.10.13.18)
ㆍ진미채고추장무침(S)(1.5.6.13.17)
ㆍ배추김치(9)
ㆍ시리얼/우유(2.5.6)
ㆍ호두파이(1.2.5.6.14)</t>
  </si>
  <si>
    <t>ㆍ쌀밥(조,석)
ㆍ햄야채볶음밥(S)(1.2.5.6.10.13.15.16.18)
ㆍ토스트바(호밀빵)(1.2.5.6.10.13.15.16)
ㆍ김치콩나물국(S)(5.6.9)
ㆍ너비아니구이(1.2.5.6.10.12.15.16.18)
ㆍ도라지오이무침(S)(13)
ㆍ깍두기(9)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</si>
  <si>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</si>
  <si>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</si>
  <si>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</si>
  <si>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</si>
  <si>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</si>
  <si>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</si>
  <si>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</si>
  <si>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</si>
  <si>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</si>
  <si>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</si>
  <si>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</si>
  <si>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</si>
  <si>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</si>
  <si>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</si>
  <si>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</si>
  <si>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</si>
  <si>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</si>
  <si>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</si>
  <si>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</si>
  <si>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</si>
  <si>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</si>
  <si>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</si>
  <si>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</si>
  <si>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</si>
  <si>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</si>
  <si>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</si>
  <si>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</si>
  <si>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</si>
  <si>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</si>
  <si>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</si>
  <si>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</si>
  <si>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</si>
  <si>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</si>
  <si>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</si>
  <si>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</si>
  <si>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</si>
  <si>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</si>
  <si>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</si>
  <si>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</si>
  <si>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</si>
  <si>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</si>
  <si>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</si>
  <si>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</si>
  <si>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</si>
  <si>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</si>
  <si>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</si>
  <si>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</si>
  <si>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</si>
  <si>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</si>
  <si>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ㆍ소고기탕국(5.6.16)
ㆍ야채계란찜(1.5.13)
ㆍ도토리묵참나물무침(S)=셀프(5.6.13)
ㆍ낙지돈불고기(5.6.10.13)
ㆍ배추김치(9)
ㆍABC주스(13)</t>
  </si>
  <si>
    <t>ㆍ연어솥밥&amp;무조미김(2.5.6.12.13.15)
ㆍ단배추된장국(5.6)
ㆍ배추김치(9)
ㆍ브라우니(1.2.6)
ㆍ푸릇푸릇사과(13)
ㆍ토마토샐러드(S)(1.2.5.6.12.13)</t>
  </si>
  <si>
    <t>ㆍ현미밥
ㆍ모듬햄부대찌개(1.2.5.6.9.10.12.13.15.16)
ㆍ오이지무침
ㆍ해물볶음우동(S)(5.6.8.9.13.17.18)
ㆍ슈레드함박스테이크(1.2.5.6.10.12.13.15.16.18)
ㆍ배추김치(9)
ㆍ파인애플스틱</t>
  </si>
  <si>
    <t>ㆍ누룽지장각죽(S)(2.5.6.13.15.16)
ㆍ크리스피도넛(1.2.5.6)
ㆍ돈육두부양념조림(1.5.6.10.13)
ㆍ양배추샐러드-사우젼0(S)(1.5.12)
ㆍ노르웨이고등어구이(S)(5.7.13)
ㆍ쌀밥&amp;구이김
ㆍ배추김치(9)</t>
  </si>
  <si>
    <t>ㆍ생크림김치볶음밥(1.2.5.6.9.10.13.15.16)
ㆍ모듬어묵국(S)(1.5.6)
ㆍ수제치킨타코(S)(1.2.5.6.12.13.15.18)
ㆍ깍두기(9)
ㆍ우유와제티초코(2)</t>
  </si>
  <si>
    <t>ㆍ도시락비빔밥(1.2.5.6.9.10.13.15.16)
ㆍ아욱두부된장국(5.6)
ㆍ통살등심꼬치(1.5.6.10)
ㆍ총각김치(대일)(9)
ㆍ초코송이(1.2.5.6)
ㆍ그린샐러드-D(렌치))(S)(1.2.5.6.10)</t>
  </si>
  <si>
    <t>ㆍ모듬어묵국(S)(1.5.6)
ㆍ삼색겨자채무침(S)-셀프(1.2.5.6.8.13)
ㆍ제육덮밥(s)-눈꽃치즈(5.6.10.13)
ㆍ납작지짐만두(1.5.6.10.16.18)
ㆍ배추김치(9)
ㆍ생과일(청포도&amp;토마토)(12)</t>
  </si>
  <si>
    <t>ㆍ다운타우너버거(1.2.5.6.10.12.15.16)
ㆍ수제양배추양파피클(S)(13)
ㆍ김치볶음(S)(5.6.9.13)
ㆍ어니언링튀김(1.2.5.6)
ㆍ쌀밥&amp;파래자반(5)
ㆍ오렌지샐러드(13)
ㆍ후레쉬업(13)</t>
  </si>
  <si>
    <t>ㆍ유부물쫄면(5.6)
ㆍ콘야채샐러드(S)(1.5.13)
ㆍ눈꽃치즈불닭(S)(2.5.6.12.13.15)
ㆍ쌀밥&amp;파래자반(5)
ㆍ배추김치(9)
ㆍ액티비아부스터샷3(2)</t>
  </si>
  <si>
    <t>ㆍ혼합잡곡밥(5)
ㆍ순두부조개탕(5.6.9.18)
ㆍ시금치고추장무침(s)(5.6)
ㆍ낙삼새(5.6.9.10.13.18)
ㆍ새우볼+소스(S)(1.2.5.6.9)
ㆍ배추김치(9)
ㆍ생과일-바나나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</si>
</sst>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9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8" fillId="2" borderId="1" xfId="1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6" workbookViewId="0">
      <selection activeCell="K26" sqref="K26"/>
    </sheetView>
  </sheetViews>
  <sheetFormatPr defaultRowHeight="13.5" x14ac:dyDescent="0.3"/>
  <cols>
    <col min="1" max="1" width="2.375" style="29" customWidth="1"/>
    <col min="2" max="2" width="0.625" style="29" customWidth="1"/>
    <col min="3" max="3" width="10.625" style="29" customWidth="1"/>
    <col min="4" max="4" width="1.75" style="29" customWidth="1"/>
    <col min="5" max="5" width="5.5" style="29" customWidth="1"/>
    <col min="6" max="7" width="7.25" style="29" customWidth="1"/>
    <col min="8" max="12" width="18.625" style="29" customWidth="1"/>
    <col min="13" max="13" width="1.125" style="29" customWidth="1"/>
    <col min="14" max="16384" width="9" style="29"/>
  </cols>
  <sheetData>
    <row r="1" spans="2:12" ht="35.450000000000003" customHeight="1" x14ac:dyDescent="0.3"/>
    <row r="2" spans="2:12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</row>
    <row r="3" spans="2:12" ht="15.2" customHeight="1" x14ac:dyDescent="0.3"/>
    <row r="4" spans="2:12" ht="15.2" customHeight="1" x14ac:dyDescent="0.3">
      <c r="B4" s="27" t="s">
        <v>1</v>
      </c>
      <c r="C4" s="27"/>
      <c r="D4" s="27"/>
      <c r="E4" s="27"/>
      <c r="F4" s="27"/>
      <c r="G4" s="27"/>
      <c r="H4" s="27"/>
      <c r="I4" s="27"/>
    </row>
    <row r="5" spans="2:12" ht="19.7" customHeight="1" x14ac:dyDescent="0.3">
      <c r="C5" s="31" t="s">
        <v>2</v>
      </c>
      <c r="D5" s="31"/>
      <c r="E5" s="31"/>
      <c r="F5" s="31"/>
      <c r="G5" s="31"/>
      <c r="H5" s="32" t="s">
        <v>3</v>
      </c>
      <c r="I5" s="32" t="s">
        <v>4</v>
      </c>
      <c r="J5" s="32" t="s">
        <v>5</v>
      </c>
      <c r="K5" s="32" t="s">
        <v>6</v>
      </c>
      <c r="L5" s="33" t="s">
        <v>7</v>
      </c>
    </row>
    <row r="6" spans="2:12" ht="174.75" customHeight="1" x14ac:dyDescent="0.3">
      <c r="C6" s="31"/>
      <c r="D6" s="31"/>
      <c r="E6" s="31"/>
      <c r="F6" s="31"/>
      <c r="G6" s="31"/>
      <c r="H6" s="34" t="s">
        <v>8</v>
      </c>
      <c r="I6" s="34" t="s">
        <v>9</v>
      </c>
      <c r="J6" s="34" t="s">
        <v>10</v>
      </c>
      <c r="K6" s="34" t="s">
        <v>11</v>
      </c>
      <c r="L6" s="35" t="s">
        <v>12</v>
      </c>
    </row>
    <row r="7" spans="2:12" ht="18.399999999999999" customHeight="1" x14ac:dyDescent="0.3">
      <c r="C7" s="36" t="s">
        <v>13</v>
      </c>
      <c r="D7" s="36"/>
      <c r="E7" s="36"/>
      <c r="F7" s="36"/>
      <c r="G7" s="36"/>
      <c r="H7" s="32" t="s">
        <v>14</v>
      </c>
      <c r="I7" s="32" t="s">
        <v>14</v>
      </c>
      <c r="J7" s="32" t="s">
        <v>14</v>
      </c>
      <c r="K7" s="32" t="s">
        <v>14</v>
      </c>
      <c r="L7" s="33" t="s">
        <v>14</v>
      </c>
    </row>
    <row r="8" spans="2:12" ht="36.200000000000003" customHeight="1" x14ac:dyDescent="0.3">
      <c r="C8" s="37" t="s">
        <v>15</v>
      </c>
      <c r="D8" s="37"/>
      <c r="E8" s="37"/>
      <c r="F8" s="37"/>
      <c r="G8" s="37"/>
      <c r="H8" s="38" t="s">
        <v>16</v>
      </c>
      <c r="I8" s="38" t="s">
        <v>16</v>
      </c>
      <c r="J8" s="38" t="s">
        <v>16</v>
      </c>
      <c r="K8" s="38" t="s">
        <v>16</v>
      </c>
      <c r="L8" s="39" t="s">
        <v>16</v>
      </c>
    </row>
    <row r="9" spans="2:12" ht="18.399999999999999" customHeight="1" x14ac:dyDescent="0.3">
      <c r="C9" s="37" t="s">
        <v>17</v>
      </c>
      <c r="D9" s="37"/>
      <c r="E9" s="37"/>
      <c r="F9" s="37"/>
      <c r="G9" s="37"/>
      <c r="H9" s="38" t="s">
        <v>18</v>
      </c>
      <c r="I9" s="38" t="s">
        <v>18</v>
      </c>
      <c r="J9" s="38" t="s">
        <v>18</v>
      </c>
      <c r="K9" s="38" t="s">
        <v>18</v>
      </c>
      <c r="L9" s="39" t="s">
        <v>18</v>
      </c>
    </row>
    <row r="10" spans="2:12" ht="18.399999999999999" customHeight="1" x14ac:dyDescent="0.3">
      <c r="C10" s="37" t="s">
        <v>19</v>
      </c>
      <c r="D10" s="37"/>
      <c r="E10" s="37"/>
      <c r="F10" s="37"/>
      <c r="G10" s="37"/>
      <c r="H10" s="38" t="s">
        <v>18</v>
      </c>
      <c r="I10" s="38" t="s">
        <v>18</v>
      </c>
      <c r="J10" s="38" t="s">
        <v>18</v>
      </c>
      <c r="K10" s="38" t="s">
        <v>18</v>
      </c>
      <c r="L10" s="39" t="s">
        <v>18</v>
      </c>
    </row>
    <row r="11" spans="2:12" ht="18.399999999999999" customHeight="1" x14ac:dyDescent="0.3">
      <c r="C11" s="37" t="s">
        <v>20</v>
      </c>
      <c r="D11" s="37"/>
      <c r="E11" s="37"/>
      <c r="F11" s="37"/>
      <c r="G11" s="37"/>
      <c r="H11" s="38" t="s">
        <v>18</v>
      </c>
      <c r="I11" s="38" t="s">
        <v>18</v>
      </c>
      <c r="J11" s="38" t="s">
        <v>18</v>
      </c>
      <c r="K11" s="38" t="s">
        <v>18</v>
      </c>
      <c r="L11" s="39" t="s">
        <v>18</v>
      </c>
    </row>
    <row r="12" spans="2:12" ht="18.399999999999999" customHeight="1" x14ac:dyDescent="0.3">
      <c r="C12" s="37" t="s">
        <v>21</v>
      </c>
      <c r="D12" s="37"/>
      <c r="E12" s="37"/>
      <c r="F12" s="37"/>
      <c r="G12" s="37"/>
      <c r="H12" s="38" t="s">
        <v>22</v>
      </c>
      <c r="I12" s="38" t="s">
        <v>22</v>
      </c>
      <c r="J12" s="38" t="s">
        <v>22</v>
      </c>
      <c r="K12" s="38" t="s">
        <v>22</v>
      </c>
      <c r="L12" s="39" t="s">
        <v>22</v>
      </c>
    </row>
    <row r="13" spans="2:12" ht="18.399999999999999" customHeight="1" x14ac:dyDescent="0.3">
      <c r="C13" s="37" t="s">
        <v>23</v>
      </c>
      <c r="D13" s="37"/>
      <c r="E13" s="37"/>
      <c r="F13" s="37"/>
      <c r="G13" s="37"/>
      <c r="H13" s="38" t="s">
        <v>22</v>
      </c>
      <c r="I13" s="38" t="s">
        <v>22</v>
      </c>
      <c r="J13" s="38" t="s">
        <v>22</v>
      </c>
      <c r="K13" s="38" t="s">
        <v>22</v>
      </c>
      <c r="L13" s="39" t="s">
        <v>22</v>
      </c>
    </row>
    <row r="14" spans="2:12" ht="18.399999999999999" customHeight="1" x14ac:dyDescent="0.3">
      <c r="C14" s="37" t="s">
        <v>24</v>
      </c>
      <c r="D14" s="37"/>
      <c r="E14" s="37"/>
      <c r="F14" s="37"/>
      <c r="G14" s="37"/>
      <c r="H14" s="38" t="s">
        <v>18</v>
      </c>
      <c r="I14" s="38" t="s">
        <v>18</v>
      </c>
      <c r="J14" s="38" t="s">
        <v>18</v>
      </c>
      <c r="K14" s="38" t="s">
        <v>18</v>
      </c>
      <c r="L14" s="39" t="s">
        <v>18</v>
      </c>
    </row>
    <row r="15" spans="2:12" ht="18.399999999999999" customHeight="1" x14ac:dyDescent="0.3">
      <c r="C15" s="37" t="s">
        <v>25</v>
      </c>
      <c r="D15" s="37"/>
      <c r="E15" s="37"/>
      <c r="F15" s="37"/>
      <c r="G15" s="37"/>
      <c r="H15" s="38" t="s">
        <v>18</v>
      </c>
      <c r="I15" s="38" t="s">
        <v>18</v>
      </c>
      <c r="J15" s="38" t="s">
        <v>18</v>
      </c>
      <c r="K15" s="38" t="s">
        <v>18</v>
      </c>
      <c r="L15" s="39" t="s">
        <v>18</v>
      </c>
    </row>
    <row r="16" spans="2:12" ht="18.399999999999999" customHeight="1" x14ac:dyDescent="0.3">
      <c r="C16" s="37" t="s">
        <v>26</v>
      </c>
      <c r="D16" s="37"/>
      <c r="E16" s="37"/>
      <c r="F16" s="37"/>
      <c r="G16" s="37"/>
      <c r="H16" s="38" t="s">
        <v>27</v>
      </c>
      <c r="I16" s="38" t="s">
        <v>27</v>
      </c>
      <c r="J16" s="38" t="s">
        <v>27</v>
      </c>
      <c r="K16" s="38" t="s">
        <v>27</v>
      </c>
      <c r="L16" s="39" t="s">
        <v>27</v>
      </c>
    </row>
    <row r="17" spans="3:12" ht="18.399999999999999" customHeight="1" x14ac:dyDescent="0.3">
      <c r="C17" s="37" t="s">
        <v>28</v>
      </c>
      <c r="D17" s="37"/>
      <c r="E17" s="37"/>
      <c r="F17" s="37"/>
      <c r="G17" s="37"/>
      <c r="H17" s="38" t="s">
        <v>29</v>
      </c>
      <c r="I17" s="38" t="s">
        <v>29</v>
      </c>
      <c r="J17" s="38" t="s">
        <v>29</v>
      </c>
      <c r="K17" s="38" t="s">
        <v>29</v>
      </c>
      <c r="L17" s="39" t="s">
        <v>29</v>
      </c>
    </row>
    <row r="18" spans="3:12" ht="18.399999999999999" customHeight="1" x14ac:dyDescent="0.3">
      <c r="C18" s="37" t="s">
        <v>30</v>
      </c>
      <c r="D18" s="37"/>
      <c r="E18" s="37"/>
      <c r="F18" s="37"/>
      <c r="G18" s="37"/>
      <c r="H18" s="38" t="s">
        <v>31</v>
      </c>
      <c r="I18" s="38" t="s">
        <v>31</v>
      </c>
      <c r="J18" s="38" t="s">
        <v>31</v>
      </c>
      <c r="K18" s="38" t="s">
        <v>31</v>
      </c>
      <c r="L18" s="39" t="s">
        <v>31</v>
      </c>
    </row>
    <row r="19" spans="3:12" ht="18.399999999999999" customHeight="1" x14ac:dyDescent="0.3">
      <c r="C19" s="37" t="s">
        <v>32</v>
      </c>
      <c r="D19" s="37"/>
      <c r="E19" s="37"/>
      <c r="F19" s="37"/>
      <c r="G19" s="37"/>
      <c r="H19" s="38" t="s">
        <v>33</v>
      </c>
      <c r="I19" s="38" t="s">
        <v>33</v>
      </c>
      <c r="J19" s="38" t="s">
        <v>33</v>
      </c>
      <c r="K19" s="38" t="s">
        <v>33</v>
      </c>
      <c r="L19" s="39" t="s">
        <v>33</v>
      </c>
    </row>
    <row r="20" spans="3:12" ht="18.399999999999999" customHeight="1" x14ac:dyDescent="0.3">
      <c r="C20" s="37" t="s">
        <v>34</v>
      </c>
      <c r="D20" s="37"/>
      <c r="E20" s="37"/>
      <c r="F20" s="37"/>
      <c r="G20" s="37"/>
      <c r="H20" s="38" t="s">
        <v>35</v>
      </c>
      <c r="I20" s="38" t="s">
        <v>35</v>
      </c>
      <c r="J20" s="38" t="s">
        <v>35</v>
      </c>
      <c r="K20" s="38" t="s">
        <v>35</v>
      </c>
      <c r="L20" s="39" t="s">
        <v>35</v>
      </c>
    </row>
    <row r="21" spans="3:12" ht="18.399999999999999" customHeight="1" x14ac:dyDescent="0.3">
      <c r="C21" s="37" t="s">
        <v>36</v>
      </c>
      <c r="D21" s="37"/>
      <c r="E21" s="37"/>
      <c r="F21" s="37"/>
      <c r="G21" s="37"/>
      <c r="H21" s="38" t="s">
        <v>22</v>
      </c>
      <c r="I21" s="38" t="s">
        <v>22</v>
      </c>
      <c r="J21" s="38" t="s">
        <v>22</v>
      </c>
      <c r="K21" s="38" t="s">
        <v>22</v>
      </c>
      <c r="L21" s="39" t="s">
        <v>22</v>
      </c>
    </row>
    <row r="22" spans="3:12" ht="18.399999999999999" customHeight="1" x14ac:dyDescent="0.3">
      <c r="C22" s="37" t="s">
        <v>37</v>
      </c>
      <c r="D22" s="37"/>
      <c r="E22" s="37"/>
      <c r="F22" s="37"/>
      <c r="G22" s="37"/>
      <c r="H22" s="38" t="s">
        <v>22</v>
      </c>
      <c r="I22" s="38" t="s">
        <v>22</v>
      </c>
      <c r="J22" s="38" t="s">
        <v>22</v>
      </c>
      <c r="K22" s="38" t="s">
        <v>22</v>
      </c>
      <c r="L22" s="39" t="s">
        <v>22</v>
      </c>
    </row>
    <row r="23" spans="3:12" ht="18.399999999999999" customHeight="1" x14ac:dyDescent="0.3">
      <c r="C23" s="37" t="s">
        <v>38</v>
      </c>
      <c r="D23" s="37"/>
      <c r="E23" s="37"/>
      <c r="F23" s="37"/>
      <c r="G23" s="37"/>
      <c r="H23" s="38" t="s">
        <v>39</v>
      </c>
      <c r="I23" s="38" t="s">
        <v>39</v>
      </c>
      <c r="J23" s="38" t="s">
        <v>39</v>
      </c>
      <c r="K23" s="38" t="s">
        <v>39</v>
      </c>
      <c r="L23" s="39" t="s">
        <v>39</v>
      </c>
    </row>
    <row r="24" spans="3:12" ht="18.399999999999999" customHeight="1" x14ac:dyDescent="0.3">
      <c r="C24" s="37" t="s">
        <v>40</v>
      </c>
      <c r="D24" s="37"/>
      <c r="E24" s="37"/>
      <c r="F24" s="37"/>
      <c r="G24" s="37"/>
      <c r="H24" s="38" t="s">
        <v>18</v>
      </c>
      <c r="I24" s="38" t="s">
        <v>18</v>
      </c>
      <c r="J24" s="38" t="s">
        <v>18</v>
      </c>
      <c r="K24" s="38" t="s">
        <v>18</v>
      </c>
      <c r="L24" s="39" t="s">
        <v>18</v>
      </c>
    </row>
    <row r="25" spans="3:12" ht="18.399999999999999" customHeight="1" x14ac:dyDescent="0.3">
      <c r="C25" s="40" t="s">
        <v>41</v>
      </c>
      <c r="D25" s="40"/>
      <c r="E25" s="40"/>
      <c r="F25" s="40"/>
      <c r="G25" s="40"/>
      <c r="H25" s="41" t="s">
        <v>42</v>
      </c>
      <c r="I25" s="41" t="s">
        <v>42</v>
      </c>
      <c r="J25" s="41" t="s">
        <v>42</v>
      </c>
      <c r="K25" s="41" t="s">
        <v>42</v>
      </c>
      <c r="L25" s="42" t="s">
        <v>42</v>
      </c>
    </row>
    <row r="26" spans="3:12" ht="29.45" customHeight="1" x14ac:dyDescent="0.3">
      <c r="C26" s="43" t="s">
        <v>43</v>
      </c>
      <c r="D26" s="44" t="s">
        <v>44</v>
      </c>
      <c r="E26" s="44"/>
      <c r="F26" s="38" t="s">
        <v>45</v>
      </c>
      <c r="G26" s="38" t="s">
        <v>46</v>
      </c>
      <c r="H26" s="38" t="s">
        <v>47</v>
      </c>
      <c r="I26" s="38" t="s">
        <v>47</v>
      </c>
      <c r="J26" s="38" t="s">
        <v>47</v>
      </c>
      <c r="K26" s="38" t="s">
        <v>47</v>
      </c>
      <c r="L26" s="39" t="s">
        <v>47</v>
      </c>
    </row>
    <row r="27" spans="3:12" ht="18.600000000000001" customHeight="1" x14ac:dyDescent="0.3">
      <c r="C27" s="43" t="s">
        <v>48</v>
      </c>
      <c r="D27" s="45">
        <v>890</v>
      </c>
      <c r="E27" s="45"/>
      <c r="F27" s="46">
        <v>890</v>
      </c>
      <c r="G27" s="46">
        <f>AVERAGE(H27:L27)</f>
        <v>885.09199999999998</v>
      </c>
      <c r="H27" s="46">
        <v>883.39</v>
      </c>
      <c r="I27" s="46">
        <v>883.61</v>
      </c>
      <c r="J27" s="46">
        <v>884.91</v>
      </c>
      <c r="K27" s="46">
        <v>886.43</v>
      </c>
      <c r="L27" s="47">
        <v>887.12</v>
      </c>
    </row>
    <row r="28" spans="3:12" ht="18.600000000000001" customHeight="1" x14ac:dyDescent="0.3">
      <c r="C28" s="43" t="s">
        <v>49</v>
      </c>
      <c r="D28" s="45">
        <v>0</v>
      </c>
      <c r="E28" s="45"/>
      <c r="F28" s="46">
        <v>0</v>
      </c>
      <c r="G28" s="46">
        <v>58.21</v>
      </c>
      <c r="H28" s="46">
        <v>111.23</v>
      </c>
      <c r="I28" s="46">
        <v>127.12</v>
      </c>
      <c r="J28" s="46">
        <v>96.41</v>
      </c>
      <c r="K28" s="46">
        <v>142.53</v>
      </c>
      <c r="L28" s="47">
        <v>116.9</v>
      </c>
    </row>
    <row r="29" spans="3:12" ht="18.600000000000001" customHeight="1" x14ac:dyDescent="0.3">
      <c r="C29" s="43" t="s">
        <v>50</v>
      </c>
      <c r="D29" s="45">
        <v>18</v>
      </c>
      <c r="E29" s="45"/>
      <c r="F29" s="46">
        <v>18</v>
      </c>
      <c r="G29" s="46">
        <v>15.65</v>
      </c>
      <c r="H29" s="46">
        <v>26.47</v>
      </c>
      <c r="I29" s="46">
        <v>32.69</v>
      </c>
      <c r="J29" s="46">
        <v>41.18</v>
      </c>
      <c r="K29" s="46">
        <v>36.4</v>
      </c>
      <c r="L29" s="47">
        <v>23.05</v>
      </c>
    </row>
    <row r="30" spans="3:12" ht="18.600000000000001" customHeight="1" x14ac:dyDescent="0.3">
      <c r="C30" s="43" t="s">
        <v>51</v>
      </c>
      <c r="D30" s="45">
        <v>0</v>
      </c>
      <c r="E30" s="45"/>
      <c r="F30" s="46">
        <v>0</v>
      </c>
      <c r="G30" s="46">
        <v>26.14</v>
      </c>
      <c r="H30" s="46">
        <v>24.41</v>
      </c>
      <c r="I30" s="46">
        <v>32.17</v>
      </c>
      <c r="J30" s="46">
        <v>21.13</v>
      </c>
      <c r="K30" s="46">
        <v>28.37</v>
      </c>
      <c r="L30" s="47">
        <v>12.53</v>
      </c>
    </row>
    <row r="31" spans="3:12" ht="18.600000000000001" customHeight="1" x14ac:dyDescent="0.3">
      <c r="C31" s="43" t="s">
        <v>52</v>
      </c>
      <c r="D31" s="45">
        <v>207</v>
      </c>
      <c r="E31" s="45"/>
      <c r="F31" s="46">
        <v>284</v>
      </c>
      <c r="G31" s="46">
        <v>400.28</v>
      </c>
      <c r="H31" s="46">
        <v>361.97</v>
      </c>
      <c r="I31" s="46">
        <v>428.3</v>
      </c>
      <c r="J31" s="46">
        <v>363.48</v>
      </c>
      <c r="K31" s="46">
        <v>317.52999999999997</v>
      </c>
      <c r="L31" s="47">
        <v>530.11</v>
      </c>
    </row>
    <row r="32" spans="3:12" ht="18.600000000000001" customHeight="1" x14ac:dyDescent="0.3">
      <c r="C32" s="43" t="s">
        <v>53</v>
      </c>
      <c r="D32" s="45">
        <v>0.37</v>
      </c>
      <c r="E32" s="45"/>
      <c r="F32" s="46">
        <v>0.44</v>
      </c>
      <c r="G32" s="46">
        <v>1.19</v>
      </c>
      <c r="H32" s="46">
        <v>0.91</v>
      </c>
      <c r="I32" s="46">
        <v>1.86</v>
      </c>
      <c r="J32" s="46">
        <v>0.78</v>
      </c>
      <c r="K32" s="46">
        <v>1.23</v>
      </c>
      <c r="L32" s="47">
        <v>1.19</v>
      </c>
    </row>
    <row r="33" spans="2:13" ht="18.600000000000001" customHeight="1" x14ac:dyDescent="0.3">
      <c r="C33" s="43" t="s">
        <v>54</v>
      </c>
      <c r="D33" s="45">
        <v>0.47</v>
      </c>
      <c r="E33" s="45"/>
      <c r="F33" s="46">
        <v>0.56999999999999995</v>
      </c>
      <c r="G33" s="46">
        <v>0.81</v>
      </c>
      <c r="H33" s="46">
        <v>0.85</v>
      </c>
      <c r="I33" s="46">
        <v>0.89</v>
      </c>
      <c r="J33" s="46">
        <v>0.81</v>
      </c>
      <c r="K33" s="46">
        <v>0.66</v>
      </c>
      <c r="L33" s="47">
        <v>0.86</v>
      </c>
    </row>
    <row r="34" spans="2:13" ht="18.600000000000001" customHeight="1" x14ac:dyDescent="0.3">
      <c r="C34" s="43" t="s">
        <v>55</v>
      </c>
      <c r="D34" s="45">
        <v>26.9</v>
      </c>
      <c r="E34" s="45"/>
      <c r="F34" s="46">
        <v>33.4</v>
      </c>
      <c r="G34" s="46">
        <v>39.69</v>
      </c>
      <c r="H34" s="46">
        <v>39.64</v>
      </c>
      <c r="I34" s="46">
        <v>45.77</v>
      </c>
      <c r="J34" s="46">
        <v>32.97</v>
      </c>
      <c r="K34" s="46">
        <v>24.51</v>
      </c>
      <c r="L34" s="47">
        <v>55.57</v>
      </c>
    </row>
    <row r="35" spans="2:13" ht="18.600000000000001" customHeight="1" x14ac:dyDescent="0.3">
      <c r="C35" s="43" t="s">
        <v>56</v>
      </c>
      <c r="D35" s="45">
        <v>190</v>
      </c>
      <c r="E35" s="45"/>
      <c r="F35" s="46">
        <v>300</v>
      </c>
      <c r="G35" s="46">
        <v>202.72</v>
      </c>
      <c r="H35" s="46">
        <v>164.34</v>
      </c>
      <c r="I35" s="46">
        <v>225.53</v>
      </c>
      <c r="J35" s="46">
        <v>227.94</v>
      </c>
      <c r="K35" s="46">
        <v>181.81</v>
      </c>
      <c r="L35" s="47">
        <v>213.96</v>
      </c>
    </row>
    <row r="36" spans="2:13" ht="18.600000000000001" customHeight="1" x14ac:dyDescent="0.3">
      <c r="C36" s="48" t="s">
        <v>57</v>
      </c>
      <c r="D36" s="49">
        <v>3.7</v>
      </c>
      <c r="E36" s="49"/>
      <c r="F36" s="50">
        <v>4.7</v>
      </c>
      <c r="G36" s="50">
        <v>4</v>
      </c>
      <c r="H36" s="50">
        <v>3.11</v>
      </c>
      <c r="I36" s="50">
        <v>4.96</v>
      </c>
      <c r="J36" s="50">
        <v>5.37</v>
      </c>
      <c r="K36" s="50">
        <v>2.98</v>
      </c>
      <c r="L36" s="51">
        <v>3.55</v>
      </c>
    </row>
    <row r="37" spans="2:13" ht="5.65" customHeight="1" x14ac:dyDescent="0.3"/>
    <row r="38" spans="2:13" s="52" customFormat="1" ht="45.4" customHeight="1" x14ac:dyDescent="0.3">
      <c r="B38" s="28" t="s">
        <v>58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s="52" customFormat="1" ht="93.75" customHeight="1" x14ac:dyDescent="0.3">
      <c r="B39" s="28" t="s">
        <v>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s="52" customFormat="1" ht="14.25" customHeight="1" x14ac:dyDescent="0.3">
      <c r="B40" s="28" t="s">
        <v>60</v>
      </c>
      <c r="C40" s="28"/>
      <c r="D40" s="28"/>
    </row>
    <row r="41" spans="2:13" s="52" customFormat="1" ht="30.2" customHeight="1" x14ac:dyDescent="0.3">
      <c r="B41" s="28" t="s">
        <v>61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L28" sqref="L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4"/>
      <c r="D6" s="4"/>
      <c r="E6" s="4"/>
      <c r="F6" s="4"/>
      <c r="G6" s="4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891.78600000000006</v>
      </c>
      <c r="H27" s="19">
        <v>901</v>
      </c>
      <c r="I27" s="19">
        <v>899.11</v>
      </c>
      <c r="J27" s="19">
        <v>886.17</v>
      </c>
      <c r="K27" s="19">
        <v>887.12</v>
      </c>
      <c r="L27" s="20">
        <v>885.53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52.8</v>
      </c>
      <c r="H28" s="19">
        <v>138.01</v>
      </c>
      <c r="I28" s="19">
        <v>103.02</v>
      </c>
      <c r="J28" s="19">
        <v>168.2</v>
      </c>
      <c r="K28" s="19">
        <v>123.91</v>
      </c>
      <c r="L28" s="20">
        <v>105.72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19">
        <v>16.79</v>
      </c>
      <c r="H29" s="19">
        <v>40.35</v>
      </c>
      <c r="I29" s="19">
        <v>60.05</v>
      </c>
      <c r="J29" s="19">
        <v>37.43</v>
      </c>
      <c r="K29" s="19">
        <v>23.52</v>
      </c>
      <c r="L29" s="20">
        <v>41.85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30.41</v>
      </c>
      <c r="H30" s="19">
        <v>48.48</v>
      </c>
      <c r="I30" s="19">
        <v>55.68</v>
      </c>
      <c r="J30" s="19">
        <v>32.630000000000003</v>
      </c>
      <c r="K30" s="19">
        <v>8.18</v>
      </c>
      <c r="L30" s="20">
        <v>18.53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276.52</v>
      </c>
      <c r="H31" s="19">
        <v>191.62</v>
      </c>
      <c r="I31" s="19">
        <v>130.31</v>
      </c>
      <c r="J31" s="19">
        <v>107.83</v>
      </c>
      <c r="K31" s="19">
        <v>99.61</v>
      </c>
      <c r="L31" s="20">
        <v>853.24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0.49</v>
      </c>
      <c r="H32" s="19">
        <v>0.45</v>
      </c>
      <c r="I32" s="19">
        <v>0.66</v>
      </c>
      <c r="J32" s="19">
        <v>0.55000000000000004</v>
      </c>
      <c r="K32" s="19">
        <v>0.22</v>
      </c>
      <c r="L32" s="20">
        <v>0.6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0.67</v>
      </c>
      <c r="H33" s="19">
        <v>0.49</v>
      </c>
      <c r="I33" s="19">
        <v>1.06</v>
      </c>
      <c r="J33" s="19">
        <v>0.51</v>
      </c>
      <c r="K33" s="19">
        <v>0.5</v>
      </c>
      <c r="L33" s="20">
        <v>0.77</v>
      </c>
    </row>
    <row r="34" spans="2:13" ht="18.600000000000001" customHeight="1" x14ac:dyDescent="0.3">
      <c r="C34" s="16" t="s">
        <v>55</v>
      </c>
      <c r="D34" s="18">
        <v>26.9</v>
      </c>
      <c r="E34" s="18"/>
      <c r="F34" s="19">
        <v>33.4</v>
      </c>
      <c r="G34" s="19">
        <v>32.68</v>
      </c>
      <c r="H34" s="19">
        <v>11.61</v>
      </c>
      <c r="I34" s="19">
        <v>13.13</v>
      </c>
      <c r="J34" s="19">
        <v>50.35</v>
      </c>
      <c r="K34" s="19">
        <v>68.16</v>
      </c>
      <c r="L34" s="20">
        <v>20.14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19">
        <v>248.9</v>
      </c>
      <c r="H35" s="19">
        <v>498.77</v>
      </c>
      <c r="I35" s="19">
        <v>192.82</v>
      </c>
      <c r="J35" s="19">
        <v>187.17</v>
      </c>
      <c r="K35" s="19">
        <v>199.15</v>
      </c>
      <c r="L35" s="20">
        <v>166.6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4.13</v>
      </c>
      <c r="H36" s="23">
        <v>2.76</v>
      </c>
      <c r="I36" s="23">
        <v>6.29</v>
      </c>
      <c r="J36" s="23">
        <v>3.72</v>
      </c>
      <c r="K36" s="23">
        <v>3.36</v>
      </c>
      <c r="L36" s="24">
        <v>4.53</v>
      </c>
    </row>
    <row r="37" spans="2:13" ht="5.65" customHeight="1" thickTop="1" x14ac:dyDescent="0.3"/>
    <row r="38" spans="2:13" s="26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26" customFormat="1" ht="93.7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26" customFormat="1" ht="14.25" customHeight="1" x14ac:dyDescent="0.3">
      <c r="B40" s="2" t="s">
        <v>60</v>
      </c>
      <c r="C40" s="2"/>
      <c r="D40" s="2"/>
    </row>
    <row r="41" spans="2:13" s="26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L28" sqref="L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4"/>
      <c r="D6" s="4"/>
      <c r="E6" s="4"/>
      <c r="F6" s="4"/>
      <c r="G6" s="4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891.36</v>
      </c>
      <c r="H27" s="19">
        <v>887.49</v>
      </c>
      <c r="I27" s="19">
        <v>894.28</v>
      </c>
      <c r="J27" s="19">
        <v>902.07</v>
      </c>
      <c r="K27" s="19">
        <v>883.04</v>
      </c>
      <c r="L27" s="20">
        <v>889.92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51.17</v>
      </c>
      <c r="H28" s="19">
        <v>106.6</v>
      </c>
      <c r="I28" s="19">
        <v>165.96</v>
      </c>
      <c r="J28" s="19">
        <v>103.8</v>
      </c>
      <c r="K28" s="19">
        <v>121.43</v>
      </c>
      <c r="L28" s="20">
        <v>117.18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19">
        <v>15.31</v>
      </c>
      <c r="H29" s="19">
        <v>42.8</v>
      </c>
      <c r="I29" s="19">
        <v>46.27</v>
      </c>
      <c r="J29" s="19">
        <v>24.09</v>
      </c>
      <c r="K29" s="19">
        <v>35.659999999999997</v>
      </c>
      <c r="L29" s="20">
        <v>35.15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33.520000000000003</v>
      </c>
      <c r="H30" s="19">
        <v>14.98</v>
      </c>
      <c r="I30" s="19">
        <v>22.66</v>
      </c>
      <c r="J30" s="19">
        <v>50.84</v>
      </c>
      <c r="K30" s="19">
        <v>18.170000000000002</v>
      </c>
      <c r="L30" s="20">
        <v>72.41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175.31</v>
      </c>
      <c r="H31" s="19">
        <v>229.24</v>
      </c>
      <c r="I31" s="19">
        <v>118.77</v>
      </c>
      <c r="J31" s="19">
        <v>142.24</v>
      </c>
      <c r="K31" s="19">
        <v>134.63999999999999</v>
      </c>
      <c r="L31" s="20">
        <v>251.67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0.78</v>
      </c>
      <c r="H32" s="19">
        <v>0.82</v>
      </c>
      <c r="I32" s="19">
        <v>0.69</v>
      </c>
      <c r="J32" s="19">
        <v>0.65</v>
      </c>
      <c r="K32" s="19">
        <v>1.07</v>
      </c>
      <c r="L32" s="20">
        <v>0.66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0.67</v>
      </c>
      <c r="H33" s="19">
        <v>0.49</v>
      </c>
      <c r="I33" s="19">
        <v>0.77</v>
      </c>
      <c r="J33" s="19">
        <v>0.42</v>
      </c>
      <c r="K33" s="19">
        <v>0.6</v>
      </c>
      <c r="L33" s="20">
        <v>1.07</v>
      </c>
    </row>
    <row r="34" spans="2:13" ht="18.600000000000001" customHeight="1" x14ac:dyDescent="0.3">
      <c r="C34" s="16" t="s">
        <v>55</v>
      </c>
      <c r="D34" s="18">
        <v>26.9</v>
      </c>
      <c r="E34" s="18"/>
      <c r="F34" s="19">
        <v>33.4</v>
      </c>
      <c r="G34" s="19">
        <v>37.14</v>
      </c>
      <c r="H34" s="19">
        <v>27.1</v>
      </c>
      <c r="I34" s="19">
        <v>55.16</v>
      </c>
      <c r="J34" s="19">
        <v>54.65</v>
      </c>
      <c r="K34" s="19">
        <v>18.55</v>
      </c>
      <c r="L34" s="20">
        <v>30.25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19">
        <v>198.29</v>
      </c>
      <c r="H35" s="19">
        <v>172.45</v>
      </c>
      <c r="I35" s="19">
        <v>197.33</v>
      </c>
      <c r="J35" s="19">
        <v>187.91</v>
      </c>
      <c r="K35" s="19">
        <v>182.49</v>
      </c>
      <c r="L35" s="20">
        <v>251.26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4.63</v>
      </c>
      <c r="H36" s="23">
        <v>5.05</v>
      </c>
      <c r="I36" s="23">
        <v>4.2</v>
      </c>
      <c r="J36" s="23">
        <v>3.65</v>
      </c>
      <c r="K36" s="23">
        <v>5.08</v>
      </c>
      <c r="L36" s="24">
        <v>5.18</v>
      </c>
    </row>
    <row r="37" spans="2:13" ht="5.65" customHeight="1" thickTop="1" x14ac:dyDescent="0.3"/>
    <row r="38" spans="2:13" s="26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26" customFormat="1" ht="89.2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26" customFormat="1" ht="14.25" customHeight="1" x14ac:dyDescent="0.3">
      <c r="B40" s="2" t="s">
        <v>60</v>
      </c>
      <c r="C40" s="2"/>
      <c r="D40" s="2"/>
    </row>
    <row r="41" spans="2:13" s="26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2026-03-18T02:24:26Z</cp:lastPrinted>
  <dcterms:created xsi:type="dcterms:W3CDTF">2026-03-18T01:37:09Z</dcterms:created>
  <dcterms:modified xsi:type="dcterms:W3CDTF">2026-03-18T02:24:27Z</dcterms:modified>
</cp:coreProperties>
</file>