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중식" sheetId="1" r:id="rId1"/>
    <sheet name="석식" sheetId="2" r:id="rId2"/>
  </sheets>
  <calcPr calcId="162913"/>
</workbook>
</file>

<file path=xl/calcChain.xml><?xml version="1.0" encoding="utf-8"?>
<calcChain xmlns="http://schemas.openxmlformats.org/spreadsheetml/2006/main">
  <c r="G27" i="1" l="1"/>
  <c r="G27" i="2"/>
</calcChain>
</file>

<file path=xl/sharedStrings.xml><?xml version="1.0" encoding="utf-8"?>
<sst xmlns="http://schemas.openxmlformats.org/spreadsheetml/2006/main" count="300" uniqueCount="67">
  <si>
    <t>학교급식 식재료 원산지 및 영양표시제</t>
  </si>
  <si>
    <t>대일외국어고등학교</t>
  </si>
  <si>
    <t>주간
학교급식 영양량</t>
  </si>
  <si>
    <t>01월 26일(월)</t>
  </si>
  <si>
    <t>01월 27일(화)</t>
  </si>
  <si>
    <t>01월 28일(수)</t>
  </si>
  <si>
    <t>01월 29일(목)</t>
  </si>
  <si>
    <t>01월 30일(금)</t>
  </si>
  <si>
    <t>ㆍ소고기하이스덮밥(1.2.5.6.12.13.16)
ㆍ수제샐러드피자(1.2.5.6.12.13)
ㆍ팽이버섯된장국(S)(5.6)
ㆍ양념감자튀김(갈릭후라이)(5.6)
ㆍ배추김치(9)
ㆍ생과일(사과)(13)</t>
  </si>
  <si>
    <t>ㆍ혼합잡곡밥(5)
ㆍ얼큰소고기무국(5.6.13.16)
ㆍ섬초무침(S)(5.6.18)
ㆍ마라제육볶음(10)
ㆍ배추김치(9)
ㆍ베이컨떡말이(4.5.6.13.14.18.19)
ㆍ아이스치즈블루베리(2)</t>
  </si>
  <si>
    <t>ㆍ쌀밥(중식)
ㆍ대일마라탕(1.2.3.4.5.6.10.12.13.15.16.18)
ㆍ중국식오이무침(파이황과)(13)
ㆍ연유꽃빵튀김(2.5.6)
ㆍ치킨꿔바로우(1.5.6.10)
ㆍ깍두기(9)
ㆍ생과일(딸기)</t>
  </si>
  <si>
    <t>ㆍ셀프김가루주먹밥(S)
ㆍ잔치국수(대-S)(5.6.13)
ㆍ배추겉절이(S)(13)
ㆍ무쌈
ㆍ부추겉절이(S)(5.6.13)
ㆍLA돼지갈비구이(S)(5.6.10.13.18)
ㆍ초콜렛프레첼(1.2.5.6)</t>
  </si>
  <si>
    <t>ㆍ현미밥
ㆍ만득이된장찌개(5.6)
ㆍ떡볶이소스계란조림/3(1.5.6.13)
ㆍ수제양파장아찌(S)(5.6.13)
ㆍ대패삼겹숙주찜(10)
ㆍ배추김치(9)
ㆍ생과일 (한라봉)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</si>
  <si>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</si>
  <si>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</si>
  <si>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</si>
  <si>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</si>
  <si>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</si>
  <si>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</si>
  <si>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</si>
  <si>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</si>
  <si>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</si>
  <si>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</si>
  <si>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</si>
  <si>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</si>
  <si>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</si>
  <si>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</si>
  <si>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</si>
  <si>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</si>
  <si>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</si>
  <si>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</si>
  <si>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</si>
  <si>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</si>
  <si>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</si>
  <si>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</si>
  <si>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</si>
  <si>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</si>
  <si>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</si>
  <si>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</si>
  <si>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</si>
  <si>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</si>
  <si>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</si>
  <si>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</si>
  <si>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</si>
  <si>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</si>
  <si>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</si>
  <si>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</si>
  <si>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</si>
  <si>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</si>
  <si>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</si>
  <si>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</si>
  <si>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</si>
  <si>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</si>
  <si>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</si>
  <si>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</si>
  <si>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</si>
  <si>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</si>
  <si>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</si>
  <si>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</si>
  <si>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</si>
  <si>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</si>
  <si>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</si>
  <si>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ㆍ유부우엉볶음밥(S)(1.2.5.6.8.10.13.15.16.18)
ㆍ도토리묵국-온(9.13)
ㆍ포테이토크로켓(1.2.5.6)
ㆍ배추김치(9)
ㆍ미트볼라따뚜이(1.2.5.6.10.12.13.15.16)
ㆍ양상추샐러드&amp;애플D(1.2.5.6)</t>
  </si>
  <si>
    <t>ㆍ장조림버터비빔밥(1.2.5.6.9.10.13.16.18)
ㆍ다시마무국(S)(5.6)
ㆍ야끼만두강정(1.5.6.10.12.13.15.16.18)
ㆍ기름떡볶이(5.6.13)
ㆍ그린샐러드-D(셀프용)(S)(1.2.5.6)
ㆍ복숭아에이드(2.13)</t>
  </si>
  <si>
    <t>ㆍ혼합잡곡밥(5)
ㆍ멸치육수떡국(S)(5.6.13)
ㆍ실곤약야채무침(S)(5.6.13)
ㆍ멸치청초볶음(5.6.13)
ㆍ고기지짐전(1.5.6.10.15.18)
ㆍ배추김치(9)
ㆍ젤리뽀</t>
  </si>
  <si>
    <t>ㆍ보리밥
ㆍ간장비빔국수(5.6.18)
ㆍ국물닭볶음탕(S)(5.6.13.15)
ㆍ삼치왕소금구이(5.6)
ㆍ배추김치(9)
ㆍ생과일(레드향1월)</t>
  </si>
  <si>
    <t>ㆍ스팸짜글이덮밥(1.2.5.6.9.10.13.15.16)
ㆍ연두부맑은국(5.6.7.18)
ㆍ고구마함박스테이크(1.2.5.6.10.12.13.15.16.18)
ㆍ배추김치(9)
ㆍ양파링샐러드-D(1.2.5.6)
ㆍ후식(13)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</si>
</sst>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2" borderId="1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3" workbookViewId="0">
      <selection activeCell="H26" sqref="H26"/>
    </sheetView>
  </sheetViews>
  <sheetFormatPr defaultRowHeight="12" x14ac:dyDescent="0.3"/>
  <cols>
    <col min="1" max="1" width="2.375" style="28" customWidth="1"/>
    <col min="2" max="2" width="0.625" style="28" customWidth="1"/>
    <col min="3" max="3" width="10.625" style="28" customWidth="1"/>
    <col min="4" max="4" width="1.75" style="28" customWidth="1"/>
    <col min="5" max="5" width="5.5" style="28" customWidth="1"/>
    <col min="6" max="7" width="7.25" style="28" customWidth="1"/>
    <col min="8" max="12" width="18.625" style="28" customWidth="1"/>
    <col min="13" max="13" width="1.125" style="28" customWidth="1"/>
    <col min="14" max="16384" width="9" style="28"/>
  </cols>
  <sheetData>
    <row r="1" spans="2:12" ht="35.450000000000003" customHeight="1" x14ac:dyDescent="0.3"/>
    <row r="2" spans="2:12" ht="28.5" customHeight="1" x14ac:dyDescent="0.3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3" spans="2:12" ht="15.2" customHeight="1" x14ac:dyDescent="0.3"/>
    <row r="4" spans="2:12" ht="15.2" customHeight="1" x14ac:dyDescent="0.3">
      <c r="B4" s="27" t="s">
        <v>1</v>
      </c>
      <c r="C4" s="27"/>
      <c r="D4" s="27"/>
      <c r="E4" s="27"/>
      <c r="F4" s="27"/>
      <c r="G4" s="27"/>
      <c r="H4" s="27"/>
      <c r="I4" s="27"/>
    </row>
    <row r="5" spans="2:12" ht="19.7" customHeight="1" x14ac:dyDescent="0.3">
      <c r="C5" s="26" t="s">
        <v>2</v>
      </c>
      <c r="D5" s="26"/>
      <c r="E5" s="26"/>
      <c r="F5" s="26"/>
      <c r="G5" s="26"/>
      <c r="H5" s="29" t="s">
        <v>3</v>
      </c>
      <c r="I5" s="29" t="s">
        <v>4</v>
      </c>
      <c r="J5" s="29" t="s">
        <v>5</v>
      </c>
      <c r="K5" s="29" t="s">
        <v>6</v>
      </c>
      <c r="L5" s="30" t="s">
        <v>7</v>
      </c>
    </row>
    <row r="6" spans="2:12" ht="144.19999999999999" customHeight="1" x14ac:dyDescent="0.3">
      <c r="C6" s="26"/>
      <c r="D6" s="26"/>
      <c r="E6" s="26"/>
      <c r="F6" s="26"/>
      <c r="G6" s="26"/>
      <c r="H6" s="31" t="s">
        <v>8</v>
      </c>
      <c r="I6" s="31" t="s">
        <v>9</v>
      </c>
      <c r="J6" s="31" t="s">
        <v>10</v>
      </c>
      <c r="K6" s="31" t="s">
        <v>11</v>
      </c>
      <c r="L6" s="32" t="s">
        <v>12</v>
      </c>
    </row>
    <row r="7" spans="2:12" ht="18.399999999999999" customHeight="1" x14ac:dyDescent="0.3">
      <c r="C7" s="33" t="s">
        <v>13</v>
      </c>
      <c r="D7" s="33"/>
      <c r="E7" s="33"/>
      <c r="F7" s="33"/>
      <c r="G7" s="33"/>
      <c r="H7" s="29" t="s">
        <v>14</v>
      </c>
      <c r="I7" s="29" t="s">
        <v>14</v>
      </c>
      <c r="J7" s="29" t="s">
        <v>14</v>
      </c>
      <c r="K7" s="29" t="s">
        <v>14</v>
      </c>
      <c r="L7" s="30" t="s">
        <v>14</v>
      </c>
    </row>
    <row r="8" spans="2:12" ht="36.200000000000003" customHeight="1" x14ac:dyDescent="0.3">
      <c r="C8" s="34" t="s">
        <v>15</v>
      </c>
      <c r="D8" s="34"/>
      <c r="E8" s="34"/>
      <c r="F8" s="34"/>
      <c r="G8" s="34"/>
      <c r="H8" s="35" t="s">
        <v>16</v>
      </c>
      <c r="I8" s="35" t="s">
        <v>16</v>
      </c>
      <c r="J8" s="35" t="s">
        <v>16</v>
      </c>
      <c r="K8" s="35" t="s">
        <v>16</v>
      </c>
      <c r="L8" s="36" t="s">
        <v>16</v>
      </c>
    </row>
    <row r="9" spans="2:12" ht="18.399999999999999" customHeight="1" x14ac:dyDescent="0.3">
      <c r="C9" s="34" t="s">
        <v>17</v>
      </c>
      <c r="D9" s="34"/>
      <c r="E9" s="34"/>
      <c r="F9" s="34"/>
      <c r="G9" s="34"/>
      <c r="H9" s="35" t="s">
        <v>18</v>
      </c>
      <c r="I9" s="35" t="s">
        <v>18</v>
      </c>
      <c r="J9" s="35" t="s">
        <v>18</v>
      </c>
      <c r="K9" s="35" t="s">
        <v>18</v>
      </c>
      <c r="L9" s="36" t="s">
        <v>18</v>
      </c>
    </row>
    <row r="10" spans="2:12" ht="18.399999999999999" customHeight="1" x14ac:dyDescent="0.3">
      <c r="C10" s="34" t="s">
        <v>19</v>
      </c>
      <c r="D10" s="34"/>
      <c r="E10" s="34"/>
      <c r="F10" s="34"/>
      <c r="G10" s="34"/>
      <c r="H10" s="35" t="s">
        <v>18</v>
      </c>
      <c r="I10" s="35" t="s">
        <v>18</v>
      </c>
      <c r="J10" s="35" t="s">
        <v>18</v>
      </c>
      <c r="K10" s="35" t="s">
        <v>18</v>
      </c>
      <c r="L10" s="36" t="s">
        <v>18</v>
      </c>
    </row>
    <row r="11" spans="2:12" ht="18.399999999999999" customHeight="1" x14ac:dyDescent="0.3">
      <c r="C11" s="34" t="s">
        <v>20</v>
      </c>
      <c r="D11" s="34"/>
      <c r="E11" s="34"/>
      <c r="F11" s="34"/>
      <c r="G11" s="34"/>
      <c r="H11" s="35" t="s">
        <v>18</v>
      </c>
      <c r="I11" s="35" t="s">
        <v>18</v>
      </c>
      <c r="J11" s="35" t="s">
        <v>18</v>
      </c>
      <c r="K11" s="35" t="s">
        <v>18</v>
      </c>
      <c r="L11" s="36" t="s">
        <v>18</v>
      </c>
    </row>
    <row r="12" spans="2:12" ht="18.399999999999999" customHeight="1" x14ac:dyDescent="0.3">
      <c r="C12" s="34" t="s">
        <v>21</v>
      </c>
      <c r="D12" s="34"/>
      <c r="E12" s="34"/>
      <c r="F12" s="34"/>
      <c r="G12" s="34"/>
      <c r="H12" s="35" t="s">
        <v>22</v>
      </c>
      <c r="I12" s="35" t="s">
        <v>22</v>
      </c>
      <c r="J12" s="35" t="s">
        <v>22</v>
      </c>
      <c r="K12" s="35" t="s">
        <v>22</v>
      </c>
      <c r="L12" s="36" t="s">
        <v>22</v>
      </c>
    </row>
    <row r="13" spans="2:12" ht="18.399999999999999" customHeight="1" x14ac:dyDescent="0.3">
      <c r="C13" s="34" t="s">
        <v>23</v>
      </c>
      <c r="D13" s="34"/>
      <c r="E13" s="34"/>
      <c r="F13" s="34"/>
      <c r="G13" s="34"/>
      <c r="H13" s="35" t="s">
        <v>22</v>
      </c>
      <c r="I13" s="35" t="s">
        <v>22</v>
      </c>
      <c r="J13" s="35" t="s">
        <v>22</v>
      </c>
      <c r="K13" s="35" t="s">
        <v>22</v>
      </c>
      <c r="L13" s="36" t="s">
        <v>22</v>
      </c>
    </row>
    <row r="14" spans="2:12" ht="18.399999999999999" customHeight="1" x14ac:dyDescent="0.3">
      <c r="C14" s="34" t="s">
        <v>24</v>
      </c>
      <c r="D14" s="34"/>
      <c r="E14" s="34"/>
      <c r="F14" s="34"/>
      <c r="G14" s="34"/>
      <c r="H14" s="35" t="s">
        <v>18</v>
      </c>
      <c r="I14" s="35" t="s">
        <v>18</v>
      </c>
      <c r="J14" s="35" t="s">
        <v>18</v>
      </c>
      <c r="K14" s="35" t="s">
        <v>18</v>
      </c>
      <c r="L14" s="36" t="s">
        <v>18</v>
      </c>
    </row>
    <row r="15" spans="2:12" ht="18.399999999999999" customHeight="1" x14ac:dyDescent="0.3">
      <c r="C15" s="34" t="s">
        <v>25</v>
      </c>
      <c r="D15" s="34"/>
      <c r="E15" s="34"/>
      <c r="F15" s="34"/>
      <c r="G15" s="34"/>
      <c r="H15" s="35" t="s">
        <v>18</v>
      </c>
      <c r="I15" s="35" t="s">
        <v>18</v>
      </c>
      <c r="J15" s="35" t="s">
        <v>18</v>
      </c>
      <c r="K15" s="35" t="s">
        <v>18</v>
      </c>
      <c r="L15" s="36" t="s">
        <v>18</v>
      </c>
    </row>
    <row r="16" spans="2:12" ht="18.399999999999999" customHeight="1" x14ac:dyDescent="0.3">
      <c r="C16" s="34" t="s">
        <v>26</v>
      </c>
      <c r="D16" s="34"/>
      <c r="E16" s="34"/>
      <c r="F16" s="34"/>
      <c r="G16" s="34"/>
      <c r="H16" s="35" t="s">
        <v>27</v>
      </c>
      <c r="I16" s="35" t="s">
        <v>27</v>
      </c>
      <c r="J16" s="35" t="s">
        <v>27</v>
      </c>
      <c r="K16" s="35" t="s">
        <v>27</v>
      </c>
      <c r="L16" s="36" t="s">
        <v>27</v>
      </c>
    </row>
    <row r="17" spans="3:12" ht="18.399999999999999" customHeight="1" x14ac:dyDescent="0.3">
      <c r="C17" s="34" t="s">
        <v>28</v>
      </c>
      <c r="D17" s="34"/>
      <c r="E17" s="34"/>
      <c r="F17" s="34"/>
      <c r="G17" s="34"/>
      <c r="H17" s="35" t="s">
        <v>29</v>
      </c>
      <c r="I17" s="35" t="s">
        <v>29</v>
      </c>
      <c r="J17" s="35" t="s">
        <v>29</v>
      </c>
      <c r="K17" s="35" t="s">
        <v>29</v>
      </c>
      <c r="L17" s="36" t="s">
        <v>29</v>
      </c>
    </row>
    <row r="18" spans="3:12" ht="18.399999999999999" customHeight="1" x14ac:dyDescent="0.3">
      <c r="C18" s="34" t="s">
        <v>30</v>
      </c>
      <c r="D18" s="34"/>
      <c r="E18" s="34"/>
      <c r="F18" s="34"/>
      <c r="G18" s="34"/>
      <c r="H18" s="35" t="s">
        <v>31</v>
      </c>
      <c r="I18" s="35" t="s">
        <v>31</v>
      </c>
      <c r="J18" s="35" t="s">
        <v>31</v>
      </c>
      <c r="K18" s="35" t="s">
        <v>31</v>
      </c>
      <c r="L18" s="36" t="s">
        <v>31</v>
      </c>
    </row>
    <row r="19" spans="3:12" ht="18.399999999999999" customHeight="1" x14ac:dyDescent="0.3">
      <c r="C19" s="34" t="s">
        <v>32</v>
      </c>
      <c r="D19" s="34"/>
      <c r="E19" s="34"/>
      <c r="F19" s="34"/>
      <c r="G19" s="34"/>
      <c r="H19" s="35" t="s">
        <v>33</v>
      </c>
      <c r="I19" s="35" t="s">
        <v>33</v>
      </c>
      <c r="J19" s="35" t="s">
        <v>33</v>
      </c>
      <c r="K19" s="35" t="s">
        <v>33</v>
      </c>
      <c r="L19" s="36" t="s">
        <v>33</v>
      </c>
    </row>
    <row r="20" spans="3:12" ht="18.399999999999999" customHeight="1" x14ac:dyDescent="0.3">
      <c r="C20" s="34" t="s">
        <v>34</v>
      </c>
      <c r="D20" s="34"/>
      <c r="E20" s="34"/>
      <c r="F20" s="34"/>
      <c r="G20" s="34"/>
      <c r="H20" s="35" t="s">
        <v>35</v>
      </c>
      <c r="I20" s="35" t="s">
        <v>35</v>
      </c>
      <c r="J20" s="35" t="s">
        <v>35</v>
      </c>
      <c r="K20" s="35" t="s">
        <v>35</v>
      </c>
      <c r="L20" s="36" t="s">
        <v>35</v>
      </c>
    </row>
    <row r="21" spans="3:12" ht="18.399999999999999" customHeight="1" x14ac:dyDescent="0.3">
      <c r="C21" s="34" t="s">
        <v>36</v>
      </c>
      <c r="D21" s="34"/>
      <c r="E21" s="34"/>
      <c r="F21" s="34"/>
      <c r="G21" s="34"/>
      <c r="H21" s="35" t="s">
        <v>22</v>
      </c>
      <c r="I21" s="35" t="s">
        <v>22</v>
      </c>
      <c r="J21" s="35" t="s">
        <v>22</v>
      </c>
      <c r="K21" s="35" t="s">
        <v>22</v>
      </c>
      <c r="L21" s="36" t="s">
        <v>22</v>
      </c>
    </row>
    <row r="22" spans="3:12" ht="18.399999999999999" customHeight="1" x14ac:dyDescent="0.3">
      <c r="C22" s="34" t="s">
        <v>37</v>
      </c>
      <c r="D22" s="34"/>
      <c r="E22" s="34"/>
      <c r="F22" s="34"/>
      <c r="G22" s="34"/>
      <c r="H22" s="35" t="s">
        <v>22</v>
      </c>
      <c r="I22" s="35" t="s">
        <v>22</v>
      </c>
      <c r="J22" s="35" t="s">
        <v>22</v>
      </c>
      <c r="K22" s="35" t="s">
        <v>22</v>
      </c>
      <c r="L22" s="36" t="s">
        <v>22</v>
      </c>
    </row>
    <row r="23" spans="3:12" ht="18.399999999999999" customHeight="1" x14ac:dyDescent="0.3">
      <c r="C23" s="34" t="s">
        <v>38</v>
      </c>
      <c r="D23" s="34"/>
      <c r="E23" s="34"/>
      <c r="F23" s="34"/>
      <c r="G23" s="34"/>
      <c r="H23" s="35" t="s">
        <v>39</v>
      </c>
      <c r="I23" s="35" t="s">
        <v>39</v>
      </c>
      <c r="J23" s="35" t="s">
        <v>39</v>
      </c>
      <c r="K23" s="35" t="s">
        <v>39</v>
      </c>
      <c r="L23" s="36" t="s">
        <v>39</v>
      </c>
    </row>
    <row r="24" spans="3:12" ht="18.399999999999999" customHeight="1" x14ac:dyDescent="0.3">
      <c r="C24" s="34" t="s">
        <v>40</v>
      </c>
      <c r="D24" s="34"/>
      <c r="E24" s="34"/>
      <c r="F24" s="34"/>
      <c r="G24" s="34"/>
      <c r="H24" s="35" t="s">
        <v>18</v>
      </c>
      <c r="I24" s="35" t="s">
        <v>18</v>
      </c>
      <c r="J24" s="35" t="s">
        <v>18</v>
      </c>
      <c r="K24" s="35" t="s">
        <v>18</v>
      </c>
      <c r="L24" s="36" t="s">
        <v>18</v>
      </c>
    </row>
    <row r="25" spans="3:12" ht="18.399999999999999" customHeight="1" x14ac:dyDescent="0.3">
      <c r="C25" s="37" t="s">
        <v>41</v>
      </c>
      <c r="D25" s="37"/>
      <c r="E25" s="37"/>
      <c r="F25" s="37"/>
      <c r="G25" s="37"/>
      <c r="H25" s="38" t="s">
        <v>42</v>
      </c>
      <c r="I25" s="38" t="s">
        <v>42</v>
      </c>
      <c r="J25" s="38" t="s">
        <v>42</v>
      </c>
      <c r="K25" s="38" t="s">
        <v>42</v>
      </c>
      <c r="L25" s="39" t="s">
        <v>42</v>
      </c>
    </row>
    <row r="26" spans="3:12" ht="29.45" customHeight="1" x14ac:dyDescent="0.3">
      <c r="C26" s="40" t="s">
        <v>43</v>
      </c>
      <c r="D26" s="41" t="s">
        <v>44</v>
      </c>
      <c r="E26" s="41"/>
      <c r="F26" s="35" t="s">
        <v>45</v>
      </c>
      <c r="G26" s="35" t="s">
        <v>46</v>
      </c>
      <c r="H26" s="35" t="s">
        <v>47</v>
      </c>
      <c r="I26" s="35" t="s">
        <v>47</v>
      </c>
      <c r="J26" s="35" t="s">
        <v>47</v>
      </c>
      <c r="K26" s="35" t="s">
        <v>47</v>
      </c>
      <c r="L26" s="36" t="s">
        <v>47</v>
      </c>
    </row>
    <row r="27" spans="3:12" ht="18.600000000000001" customHeight="1" x14ac:dyDescent="0.3">
      <c r="C27" s="40" t="s">
        <v>48</v>
      </c>
      <c r="D27" s="42">
        <v>890</v>
      </c>
      <c r="E27" s="42"/>
      <c r="F27" s="43">
        <v>890</v>
      </c>
      <c r="G27" s="43">
        <f>AVERAGE(H27:L27)</f>
        <v>892.774</v>
      </c>
      <c r="H27" s="43">
        <v>897</v>
      </c>
      <c r="I27" s="43">
        <v>892</v>
      </c>
      <c r="J27" s="43">
        <v>890.41</v>
      </c>
      <c r="K27" s="43">
        <v>896.17</v>
      </c>
      <c r="L27" s="44">
        <v>888.29</v>
      </c>
    </row>
    <row r="28" spans="3:12" ht="18.600000000000001" customHeight="1" x14ac:dyDescent="0.3">
      <c r="C28" s="40" t="s">
        <v>49</v>
      </c>
      <c r="D28" s="42">
        <v>0</v>
      </c>
      <c r="E28" s="42"/>
      <c r="F28" s="43">
        <v>0</v>
      </c>
      <c r="G28" s="43">
        <v>54.53</v>
      </c>
      <c r="H28" s="43">
        <v>162.97</v>
      </c>
      <c r="I28" s="43">
        <v>142.11000000000001</v>
      </c>
      <c r="J28" s="43">
        <v>213.95</v>
      </c>
      <c r="K28" s="43">
        <v>145.21</v>
      </c>
      <c r="L28" s="44">
        <v>111.55</v>
      </c>
    </row>
    <row r="29" spans="3:12" ht="18.600000000000001" customHeight="1" x14ac:dyDescent="0.3">
      <c r="C29" s="40" t="s">
        <v>50</v>
      </c>
      <c r="D29" s="42">
        <v>21.7</v>
      </c>
      <c r="E29" s="42"/>
      <c r="F29" s="43">
        <v>21.7</v>
      </c>
      <c r="G29" s="43">
        <v>14.35</v>
      </c>
      <c r="H29" s="43">
        <v>28.49</v>
      </c>
      <c r="I29" s="43">
        <v>50.59</v>
      </c>
      <c r="J29" s="43">
        <v>28.9</v>
      </c>
      <c r="K29" s="43">
        <v>68.400000000000006</v>
      </c>
      <c r="L29" s="44">
        <v>27.87</v>
      </c>
    </row>
    <row r="30" spans="3:12" ht="18.600000000000001" customHeight="1" x14ac:dyDescent="0.3">
      <c r="C30" s="40" t="s">
        <v>51</v>
      </c>
      <c r="D30" s="42">
        <v>0</v>
      </c>
      <c r="E30" s="42"/>
      <c r="F30" s="43">
        <v>0</v>
      </c>
      <c r="G30" s="43">
        <v>31.12</v>
      </c>
      <c r="H30" s="43">
        <v>25.79</v>
      </c>
      <c r="I30" s="43">
        <v>30.92</v>
      </c>
      <c r="J30" s="43">
        <v>65.92</v>
      </c>
      <c r="K30" s="43">
        <v>50.21</v>
      </c>
      <c r="L30" s="44">
        <v>23.95</v>
      </c>
    </row>
    <row r="31" spans="3:12" ht="18.600000000000001" customHeight="1" x14ac:dyDescent="0.3">
      <c r="C31" s="40" t="s">
        <v>52</v>
      </c>
      <c r="D31" s="42">
        <v>207</v>
      </c>
      <c r="E31" s="42"/>
      <c r="F31" s="43">
        <v>284</v>
      </c>
      <c r="G31" s="43">
        <v>113.59</v>
      </c>
      <c r="H31" s="43">
        <v>125.01</v>
      </c>
      <c r="I31" s="43">
        <v>207.2</v>
      </c>
      <c r="J31" s="43">
        <v>56.13</v>
      </c>
      <c r="K31" s="43">
        <v>87.33</v>
      </c>
      <c r="L31" s="44">
        <v>92.26</v>
      </c>
    </row>
    <row r="32" spans="3:12" ht="18.600000000000001" customHeight="1" x14ac:dyDescent="0.3">
      <c r="C32" s="40" t="s">
        <v>53</v>
      </c>
      <c r="D32" s="42">
        <v>0.37</v>
      </c>
      <c r="E32" s="42"/>
      <c r="F32" s="43">
        <v>0.44</v>
      </c>
      <c r="G32" s="43">
        <v>1.02</v>
      </c>
      <c r="H32" s="43">
        <v>0.91</v>
      </c>
      <c r="I32" s="43">
        <v>0.88</v>
      </c>
      <c r="J32" s="43">
        <v>0.57999999999999996</v>
      </c>
      <c r="K32" s="43">
        <v>1.95</v>
      </c>
      <c r="L32" s="44">
        <v>0.79</v>
      </c>
    </row>
    <row r="33" spans="2:13" ht="18.600000000000001" customHeight="1" x14ac:dyDescent="0.3">
      <c r="C33" s="40" t="s">
        <v>54</v>
      </c>
      <c r="D33" s="42">
        <v>0.47</v>
      </c>
      <c r="E33" s="42"/>
      <c r="F33" s="43">
        <v>0.56999999999999995</v>
      </c>
      <c r="G33" s="43">
        <v>0.88</v>
      </c>
      <c r="H33" s="43">
        <v>0.55000000000000004</v>
      </c>
      <c r="I33" s="43">
        <v>0.73</v>
      </c>
      <c r="J33" s="43">
        <v>0.72</v>
      </c>
      <c r="K33" s="43">
        <v>1.56</v>
      </c>
      <c r="L33" s="44">
        <v>0.84</v>
      </c>
    </row>
    <row r="34" spans="2:13" ht="18.600000000000001" customHeight="1" x14ac:dyDescent="0.3">
      <c r="C34" s="40" t="s">
        <v>55</v>
      </c>
      <c r="D34" s="42">
        <v>26.7</v>
      </c>
      <c r="E34" s="42"/>
      <c r="F34" s="43">
        <v>33.4</v>
      </c>
      <c r="G34" s="43">
        <v>35.56</v>
      </c>
      <c r="H34" s="43">
        <v>22.33</v>
      </c>
      <c r="I34" s="43">
        <v>24.5</v>
      </c>
      <c r="J34" s="43">
        <v>48.25</v>
      </c>
      <c r="K34" s="43">
        <v>29.43</v>
      </c>
      <c r="L34" s="44">
        <v>53.31</v>
      </c>
    </row>
    <row r="35" spans="2:13" ht="18.600000000000001" customHeight="1" x14ac:dyDescent="0.3">
      <c r="C35" s="40" t="s">
        <v>56</v>
      </c>
      <c r="D35" s="42">
        <v>250</v>
      </c>
      <c r="E35" s="42"/>
      <c r="F35" s="43">
        <v>300</v>
      </c>
      <c r="G35" s="43">
        <v>229.7</v>
      </c>
      <c r="H35" s="43">
        <v>242.6</v>
      </c>
      <c r="I35" s="43">
        <v>273.47000000000003</v>
      </c>
      <c r="J35" s="43">
        <v>283.27</v>
      </c>
      <c r="K35" s="43">
        <v>195.52</v>
      </c>
      <c r="L35" s="44">
        <v>153.63999999999999</v>
      </c>
    </row>
    <row r="36" spans="2:13" ht="18.600000000000001" customHeight="1" x14ac:dyDescent="0.3">
      <c r="C36" s="45" t="s">
        <v>57</v>
      </c>
      <c r="D36" s="46">
        <v>3.7</v>
      </c>
      <c r="E36" s="46"/>
      <c r="F36" s="47">
        <v>4.7</v>
      </c>
      <c r="G36" s="47">
        <v>8.58</v>
      </c>
      <c r="H36" s="47">
        <v>3.91</v>
      </c>
      <c r="I36" s="47">
        <v>7.4</v>
      </c>
      <c r="J36" s="47">
        <v>14.97</v>
      </c>
      <c r="K36" s="47">
        <v>13.04</v>
      </c>
      <c r="L36" s="48">
        <v>3.58</v>
      </c>
    </row>
    <row r="37" spans="2:13" ht="5.65" customHeight="1" x14ac:dyDescent="0.3"/>
    <row r="38" spans="2:13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ht="88.5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ht="14.25" customHeight="1" x14ac:dyDescent="0.3">
      <c r="B40" s="27" t="s">
        <v>60</v>
      </c>
      <c r="C40" s="27"/>
      <c r="D40" s="27"/>
    </row>
    <row r="41" spans="2:13" ht="30.2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25" workbookViewId="0">
      <selection activeCell="A39" sqref="A39:XFD39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1.25" customHeight="1" thickTop="1" thickBot="1" x14ac:dyDescent="0.35">
      <c r="C6" s="4"/>
      <c r="D6" s="4"/>
      <c r="E6" s="4"/>
      <c r="F6" s="4"/>
      <c r="G6" s="4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890.14600000000007</v>
      </c>
      <c r="H27" s="19">
        <v>893.1</v>
      </c>
      <c r="I27" s="19">
        <v>881.2</v>
      </c>
      <c r="J27" s="19">
        <v>893.24</v>
      </c>
      <c r="K27" s="19">
        <v>889.11</v>
      </c>
      <c r="L27" s="20">
        <v>894.08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55.59</v>
      </c>
      <c r="H28" s="19">
        <v>134.38</v>
      </c>
      <c r="I28" s="19">
        <v>134.75</v>
      </c>
      <c r="J28" s="19">
        <v>104.59</v>
      </c>
      <c r="K28" s="19">
        <v>196.8</v>
      </c>
      <c r="L28" s="20">
        <v>165.97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13.68</v>
      </c>
      <c r="H29" s="19">
        <v>33.72</v>
      </c>
      <c r="I29" s="19">
        <v>34.33</v>
      </c>
      <c r="J29" s="19">
        <v>23.34</v>
      </c>
      <c r="K29" s="19">
        <v>48.55</v>
      </c>
      <c r="L29" s="20">
        <v>41.29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30.74</v>
      </c>
      <c r="H30" s="19">
        <v>47.56</v>
      </c>
      <c r="I30" s="19">
        <v>17.05</v>
      </c>
      <c r="J30" s="19">
        <v>27.27</v>
      </c>
      <c r="K30" s="19">
        <v>41.79</v>
      </c>
      <c r="L30" s="20">
        <v>47.33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266.45999999999998</v>
      </c>
      <c r="H31" s="19">
        <v>116.17</v>
      </c>
      <c r="I31" s="19">
        <v>207.49</v>
      </c>
      <c r="J31" s="19">
        <v>30.58</v>
      </c>
      <c r="K31" s="19">
        <v>678.04</v>
      </c>
      <c r="L31" s="20">
        <v>299.99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1.4</v>
      </c>
      <c r="H32" s="19">
        <v>3.44</v>
      </c>
      <c r="I32" s="19">
        <v>0.74</v>
      </c>
      <c r="J32" s="19">
        <v>0.41</v>
      </c>
      <c r="K32" s="19">
        <v>1.91</v>
      </c>
      <c r="L32" s="20">
        <v>0.49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0.66</v>
      </c>
      <c r="H33" s="19">
        <v>0.56000000000000005</v>
      </c>
      <c r="I33" s="19">
        <v>0.6</v>
      </c>
      <c r="J33" s="19">
        <v>0.22</v>
      </c>
      <c r="K33" s="19">
        <v>1.0900000000000001</v>
      </c>
      <c r="L33" s="20">
        <v>0.82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32.43</v>
      </c>
      <c r="H34" s="19">
        <v>26.22</v>
      </c>
      <c r="I34" s="19">
        <v>65.239999999999995</v>
      </c>
      <c r="J34" s="19">
        <v>7.32</v>
      </c>
      <c r="K34" s="19">
        <v>27.99</v>
      </c>
      <c r="L34" s="20">
        <v>35.39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237.43</v>
      </c>
      <c r="H35" s="19">
        <v>221.79</v>
      </c>
      <c r="I35" s="19">
        <v>80.77</v>
      </c>
      <c r="J35" s="19">
        <v>232.66</v>
      </c>
      <c r="K35" s="19">
        <v>193.62</v>
      </c>
      <c r="L35" s="20">
        <v>458.33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3.95</v>
      </c>
      <c r="H36" s="23">
        <v>4.34</v>
      </c>
      <c r="I36" s="23">
        <v>2.57</v>
      </c>
      <c r="J36" s="23">
        <v>2.66</v>
      </c>
      <c r="K36" s="23">
        <v>5.75</v>
      </c>
      <c r="L36" s="24">
        <v>4.41</v>
      </c>
    </row>
    <row r="37" spans="2:13" ht="5.65" customHeight="1" thickTop="1" x14ac:dyDescent="0.3"/>
    <row r="38" spans="2:13" s="50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50" customFormat="1" ht="93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50" customFormat="1" ht="14.25" customHeight="1" x14ac:dyDescent="0.3">
      <c r="B40" s="2" t="s">
        <v>60</v>
      </c>
      <c r="C40" s="2"/>
      <c r="D40" s="2"/>
    </row>
    <row r="41" spans="2:13" s="50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3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2026-01-20T04:34:43Z</cp:lastPrinted>
  <dcterms:created xsi:type="dcterms:W3CDTF">2026-01-20T04:30:27Z</dcterms:created>
  <dcterms:modified xsi:type="dcterms:W3CDTF">2026-01-20T04:34:59Z</dcterms:modified>
</cp:coreProperties>
</file>