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<sst xmlns="http://schemas.openxmlformats.org/spreadsheetml/2006/main" count="450" uniqueCount="72">
  <si>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</si>
  <si>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</si>
  <si>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</si>
  <si>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01월 19일(월)</t>
  </si>
  <si>
    <t>01월 20일(화)</t>
  </si>
  <si>
    <t>01월 21일(수)</t>
  </si>
  <si>
    <t>01월 22일(목)</t>
  </si>
  <si>
    <t>01월 23일(금)</t>
  </si>
  <si>
    <t>ㆍ쌀밥(조,석)
ㆍ토스트바(베이글)(1.2.5.6.13)
ㆍ차돌된장찌개(5.6.16)
ㆍ갑오징어&amp;곰피숙회(5.6.13.17)
ㆍ트리플소세지야채볶음(조식)(2.5.6.10.13.15.16.18)
ㆍ배추김치(9)
ㆍ시리얼/우유(2.5.6)</t>
  </si>
  <si>
    <t>ㆍ소고기덮밥(1.5.6.13.15.16)
ㆍ쌀밥(조,석)
ㆍ미소된장국(S)(5.6)
ㆍ오븐타레카츠(1.5.6.10.12.13.18)
ㆍ배추김치(9)
ㆍ시리얼&amp;우유(2.5.6)
ㆍ감자사과샐러드=조식(1.2.5.13)</t>
  </si>
  <si>
    <t>ㆍ소고기우엉볶음밥(S)(1.2.5.6.8.10.13.15.16.18)
ㆍ토스트바(베이글)(1.2.5.6.13)
ㆍ맑은콩나물국-청초(S)(5.6)
ㆍ치킨너겟&amp;소스(1.5.6.15)
ㆍ배추김치(9)
ㆍ시리얼&amp;우유(2.5.6)
ㆍ카프레제볼샐러드(S)(1.2.5.6.12.13)</t>
  </si>
  <si>
    <t>ㆍ쌀밥(조,석)
ㆍ목살듬뿍김치찌개(9.10.13)
ㆍ감자채볶음(조식)(5)
ㆍ청량갈릭고기튀김(1.2.5.6.12.13)
ㆍ배추김치(9)
ㆍ두부오트스낵(2.5.6)
ㆍ시리얼/우유(2.5.6)</t>
  </si>
  <si>
    <t>ㆍ쌀밥(조,석)
ㆍ토스트바(베이글)(1.2.5.6.13)
ㆍ아욱두부된장국(5.6)
ㆍ미나리무생채(S)-셀프(13)
ㆍ소불고기볶음(S)-조식(13.16)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</si>
  <si>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</si>
  <si>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</si>
  <si>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</si>
  <si>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</si>
  <si>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</si>
  <si>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</si>
  <si>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</si>
  <si>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</si>
  <si>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</si>
  <si>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</si>
  <si>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</si>
  <si>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</si>
  <si>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</si>
  <si>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</si>
  <si>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</si>
  <si>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</si>
  <si>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</si>
  <si>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</si>
  <si>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</si>
  <si>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</si>
  <si>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</si>
  <si>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</si>
  <si>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</si>
  <si>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</si>
  <si>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</si>
  <si>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</si>
  <si>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</si>
  <si>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</si>
  <si>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</si>
  <si>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</si>
  <si>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</si>
  <si>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</si>
  <si>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</si>
  <si>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</si>
  <si>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</si>
  <si>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</si>
  <si>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</si>
  <si>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</si>
  <si>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</si>
  <si>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</si>
  <si>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</si>
  <si>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</si>
  <si>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</si>
  <si>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</si>
  <si>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</si>
  <si>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</si>
  <si>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</si>
  <si>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</si>
  <si>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</si>
  <si>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ㆍ산채나물비빔밥(5.6.10.13)
ㆍ호박고추장찌개(5.6.10)
ㆍ수제돈육전구이(5.6.10)
ㆍ슬라이스고구마맛탕(5.13)
ㆍ배추김치(9)
ㆍ요미요미주스(13)</t>
  </si>
  <si>
    <t>ㆍ토마토스파게티(S)(1.2.5.6.12.13)
ㆍ브로콜리스프(S)(2.5.6.13.16)
ㆍ닭봉&amp;윙튀김(5.6.15)
ㆍ오지치즈후라이드(1.2.5.6.10)
ㆍ쌀밥&amp;파래자반(5)
ㆍ그린샐러드-키위D(셀프용)(S)(1.2.5.6)</t>
  </si>
  <si>
    <t>ㆍ쌀밥(중식)
ㆍ크리스피도넛(1.2.5.6)
ㆍ한우사골도가니탕(13.16)
ㆍ배추겉절이(S)(13)
ㆍ오이달래무침(대일-셀프)(5.6.13.18)
ㆍ낙삼새(5.6.9.10.13.18)
ㆍ버섯야채잡채(S)(5.6)</t>
  </si>
  <si>
    <t>ㆍ생크림김치볶음밥(1.2.5.6.9.10.15.16)
ㆍ맑은홍합국(5.6.18)
ㆍ등갈비강정(4.5.6.10.12.13.15)
ㆍ쪽파김치(9)
ㆍ생과일(레드향1월)
ㆍ병아리콩샐러드(1.12.13)</t>
  </si>
  <si>
    <t>ㆍ참치김밥&amp;진미채김밥(1.2.5.6.10)
ㆍ온메밀소바(大)(3.5.6.7.13.18)
ㆍ일식계란찜(1.5.6.7.18)
ㆍ배추김치(9)
ㆍ양상추샐러드(셀프용)(S)(1.2.5.6)
ㆍ바질달콤토마토(S)(9.12.13.19)</t>
  </si>
  <si>
    <t>ㆍ수제햄무스비(S)(1.2.5.6.10.13.15.16)
ㆍ김치우동(S)(1.5.6.7.9.13.18)
ㆍ코우슬로샐러드(S)(1.2.5.6.13)
ㆍ허브통살안심꼬치(5.6.15)
ㆍ깍두기(9)
ㆍ드링킹요구르트(2)</t>
  </si>
  <si>
    <t>ㆍ노량진st컵밥(1.2.5.6.9.10.13.15.16)
ㆍ우유또는두유(2.5)
ㆍ수제양파토스트(1.2.5.6.12.13)
ㆍ얼갈이된장국(5.6.13)
ㆍ황도바나나컵(11.13)</t>
  </si>
  <si>
    <t>ㆍ마파두부덮밥(S)(5.6.10.12.13.18)
ㆍ해물백짬뽕국(6.9.13.17.18)
ㆍ탕수만두(S)(1.5.6.10.12.13.16.18)
ㆍ듀얼잼파이(1.2.5.6)
ㆍ배추김치(9)
ㆍ파인애플그린샐러드-D(셀프용)(S)(1.2.5.6)</t>
  </si>
  <si>
    <t>ㆍ흑미밥
ㆍ고기순대국(미니)(2.5.6.9.10.13.16)
ㆍ무채장아찌
ㆍ토마토제육볶음(5.6.10.12.13)
ㆍ오징어해물완자전(1.5.6)
ㆍ배추김치(9)
ㆍ쁘띠첼과일젤리</t>
  </si>
  <si>
    <t>ㆍ보리밥
ㆍ모듬햄부대찌개(1.2.5.6.9.10.12.13.15.16)
ㆍ안동찜닭&amp;넙적당면(S)(2.5.6.13.15)
ㆍ후르츠카사레체마요무침(1.2.5.6.11.13)
ㆍ수제또띠아호떡(2.4.5.6.13)
ㆍ배추김치(9)
ㆍ한국야쿠르트(저당)(2)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</si>
</sst>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72">
    <xf numFmtId="0" fontId="0" fillId="0" borderId="0" xfId="0">
      <alignment vertical="center"/>
    </xf>
    <xf numFmtId="0" fontId="3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6" xfId="1" applyFont="1" applyFill="1" applyBorder="1" applyAlignment="1">
      <alignment horizontal="left" vertical="top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10" xfId="1" applyNumberFormat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176" fontId="3" fillId="3" borderId="6" xfId="1" applyNumberFormat="1" applyFont="1" applyFill="1" applyBorder="1" applyAlignment="1">
      <alignment horizontal="center" vertical="center" wrapText="1"/>
    </xf>
    <xf numFmtId="0" fontId="6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0" workbookViewId="0">
      <selection activeCell="O25" sqref="O25"/>
    </sheetView>
  </sheetViews>
  <sheetFormatPr defaultRowHeight="12" x14ac:dyDescent="0.3"/>
  <cols>
    <col min="1" max="1" width="2.375" style="50" customWidth="1"/>
    <col min="2" max="2" width="0.625" style="50" customWidth="1"/>
    <col min="3" max="3" width="10.625" style="50" customWidth="1"/>
    <col min="4" max="4" width="1.75" style="50" customWidth="1"/>
    <col min="5" max="5" width="5.5" style="50" customWidth="1"/>
    <col min="6" max="7" width="7.25" style="50" customWidth="1"/>
    <col min="8" max="12" width="18.625" style="50" customWidth="1"/>
    <col min="13" max="13" width="1.125" style="50" customWidth="1"/>
    <col min="14" max="16384" width="9" style="50"/>
  </cols>
  <sheetData>
    <row r="1" spans="2:12" ht="35.450000000000003" customHeight="1" x14ac:dyDescent="0.3"/>
    <row r="2" spans="2:12" ht="28.5" customHeight="1" x14ac:dyDescent="0.3"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</row>
    <row r="3" spans="2:12" ht="15.2" customHeight="1" x14ac:dyDescent="0.3"/>
    <row r="4" spans="2:12" ht="15.2" customHeight="1" x14ac:dyDescent="0.3">
      <c r="B4" s="49" t="s">
        <v>1</v>
      </c>
      <c r="C4" s="49"/>
      <c r="D4" s="49"/>
      <c r="E4" s="49"/>
      <c r="F4" s="49"/>
      <c r="G4" s="49"/>
      <c r="H4" s="49"/>
      <c r="I4" s="49"/>
    </row>
    <row r="5" spans="2:12" ht="19.7" customHeight="1" x14ac:dyDescent="0.3">
      <c r="C5" s="48" t="s">
        <v>2</v>
      </c>
      <c r="D5" s="48"/>
      <c r="E5" s="48"/>
      <c r="F5" s="48"/>
      <c r="G5" s="48"/>
      <c r="H5" s="51" t="s">
        <v>3</v>
      </c>
      <c r="I5" s="51" t="s">
        <v>4</v>
      </c>
      <c r="J5" s="51" t="s">
        <v>5</v>
      </c>
      <c r="K5" s="51" t="s">
        <v>6</v>
      </c>
      <c r="L5" s="52" t="s">
        <v>7</v>
      </c>
    </row>
    <row r="6" spans="2:12" ht="155.25" customHeight="1" x14ac:dyDescent="0.3">
      <c r="C6" s="48"/>
      <c r="D6" s="48"/>
      <c r="E6" s="48"/>
      <c r="F6" s="48"/>
      <c r="G6" s="48"/>
      <c r="H6" s="53" t="s">
        <v>8</v>
      </c>
      <c r="I6" s="53" t="s">
        <v>9</v>
      </c>
      <c r="J6" s="53" t="s">
        <v>10</v>
      </c>
      <c r="K6" s="53" t="s">
        <v>11</v>
      </c>
      <c r="L6" s="54" t="s">
        <v>12</v>
      </c>
    </row>
    <row r="7" spans="2:12" ht="18.399999999999999" customHeight="1" x14ac:dyDescent="0.3">
      <c r="C7" s="55" t="s">
        <v>13</v>
      </c>
      <c r="D7" s="55"/>
      <c r="E7" s="55"/>
      <c r="F7" s="55"/>
      <c r="G7" s="55"/>
      <c r="H7" s="51" t="s">
        <v>14</v>
      </c>
      <c r="I7" s="51" t="s">
        <v>14</v>
      </c>
      <c r="J7" s="51" t="s">
        <v>14</v>
      </c>
      <c r="K7" s="51" t="s">
        <v>14</v>
      </c>
      <c r="L7" s="52" t="s">
        <v>14</v>
      </c>
    </row>
    <row r="8" spans="2:12" ht="36.200000000000003" customHeight="1" x14ac:dyDescent="0.3">
      <c r="C8" s="56" t="s">
        <v>15</v>
      </c>
      <c r="D8" s="56"/>
      <c r="E8" s="56"/>
      <c r="F8" s="56"/>
      <c r="G8" s="56"/>
      <c r="H8" s="57" t="s">
        <v>16</v>
      </c>
      <c r="I8" s="57" t="s">
        <v>16</v>
      </c>
      <c r="J8" s="57" t="s">
        <v>16</v>
      </c>
      <c r="K8" s="57" t="s">
        <v>16</v>
      </c>
      <c r="L8" s="58" t="s">
        <v>16</v>
      </c>
    </row>
    <row r="9" spans="2:12" ht="18.399999999999999" customHeight="1" x14ac:dyDescent="0.3">
      <c r="C9" s="56" t="s">
        <v>17</v>
      </c>
      <c r="D9" s="56"/>
      <c r="E9" s="56"/>
      <c r="F9" s="56"/>
      <c r="G9" s="56"/>
      <c r="H9" s="57" t="s">
        <v>18</v>
      </c>
      <c r="I9" s="57" t="s">
        <v>18</v>
      </c>
      <c r="J9" s="57" t="s">
        <v>18</v>
      </c>
      <c r="K9" s="57" t="s">
        <v>18</v>
      </c>
      <c r="L9" s="58" t="s">
        <v>18</v>
      </c>
    </row>
    <row r="10" spans="2:12" ht="18.399999999999999" customHeight="1" x14ac:dyDescent="0.3">
      <c r="C10" s="56" t="s">
        <v>19</v>
      </c>
      <c r="D10" s="56"/>
      <c r="E10" s="56"/>
      <c r="F10" s="56"/>
      <c r="G10" s="56"/>
      <c r="H10" s="57" t="s">
        <v>18</v>
      </c>
      <c r="I10" s="57" t="s">
        <v>18</v>
      </c>
      <c r="J10" s="57" t="s">
        <v>18</v>
      </c>
      <c r="K10" s="57" t="s">
        <v>18</v>
      </c>
      <c r="L10" s="58" t="s">
        <v>18</v>
      </c>
    </row>
    <row r="11" spans="2:12" ht="18.399999999999999" customHeight="1" x14ac:dyDescent="0.3">
      <c r="C11" s="56" t="s">
        <v>20</v>
      </c>
      <c r="D11" s="56"/>
      <c r="E11" s="56"/>
      <c r="F11" s="56"/>
      <c r="G11" s="56"/>
      <c r="H11" s="57" t="s">
        <v>18</v>
      </c>
      <c r="I11" s="57" t="s">
        <v>18</v>
      </c>
      <c r="J11" s="57" t="s">
        <v>18</v>
      </c>
      <c r="K11" s="57" t="s">
        <v>18</v>
      </c>
      <c r="L11" s="58" t="s">
        <v>18</v>
      </c>
    </row>
    <row r="12" spans="2:12" ht="18.399999999999999" customHeight="1" x14ac:dyDescent="0.3">
      <c r="C12" s="56" t="s">
        <v>21</v>
      </c>
      <c r="D12" s="56"/>
      <c r="E12" s="56"/>
      <c r="F12" s="56"/>
      <c r="G12" s="56"/>
      <c r="H12" s="57" t="s">
        <v>22</v>
      </c>
      <c r="I12" s="57" t="s">
        <v>22</v>
      </c>
      <c r="J12" s="57" t="s">
        <v>22</v>
      </c>
      <c r="K12" s="57" t="s">
        <v>22</v>
      </c>
      <c r="L12" s="58" t="s">
        <v>22</v>
      </c>
    </row>
    <row r="13" spans="2:12" ht="18.399999999999999" customHeight="1" x14ac:dyDescent="0.3">
      <c r="C13" s="56" t="s">
        <v>23</v>
      </c>
      <c r="D13" s="56"/>
      <c r="E13" s="56"/>
      <c r="F13" s="56"/>
      <c r="G13" s="56"/>
      <c r="H13" s="57" t="s">
        <v>22</v>
      </c>
      <c r="I13" s="57" t="s">
        <v>22</v>
      </c>
      <c r="J13" s="57" t="s">
        <v>22</v>
      </c>
      <c r="K13" s="57" t="s">
        <v>22</v>
      </c>
      <c r="L13" s="58" t="s">
        <v>22</v>
      </c>
    </row>
    <row r="14" spans="2:12" ht="18.399999999999999" customHeight="1" x14ac:dyDescent="0.3">
      <c r="C14" s="56" t="s">
        <v>24</v>
      </c>
      <c r="D14" s="56"/>
      <c r="E14" s="56"/>
      <c r="F14" s="56"/>
      <c r="G14" s="56"/>
      <c r="H14" s="57" t="s">
        <v>18</v>
      </c>
      <c r="I14" s="57" t="s">
        <v>18</v>
      </c>
      <c r="J14" s="57" t="s">
        <v>18</v>
      </c>
      <c r="K14" s="57" t="s">
        <v>18</v>
      </c>
      <c r="L14" s="58" t="s">
        <v>18</v>
      </c>
    </row>
    <row r="15" spans="2:12" ht="18.399999999999999" customHeight="1" x14ac:dyDescent="0.3">
      <c r="C15" s="56" t="s">
        <v>25</v>
      </c>
      <c r="D15" s="56"/>
      <c r="E15" s="56"/>
      <c r="F15" s="56"/>
      <c r="G15" s="56"/>
      <c r="H15" s="57" t="s">
        <v>18</v>
      </c>
      <c r="I15" s="57" t="s">
        <v>18</v>
      </c>
      <c r="J15" s="57" t="s">
        <v>18</v>
      </c>
      <c r="K15" s="57" t="s">
        <v>18</v>
      </c>
      <c r="L15" s="58" t="s">
        <v>18</v>
      </c>
    </row>
    <row r="16" spans="2:12" ht="18.399999999999999" customHeight="1" x14ac:dyDescent="0.3">
      <c r="C16" s="56" t="s">
        <v>26</v>
      </c>
      <c r="D16" s="56"/>
      <c r="E16" s="56"/>
      <c r="F16" s="56"/>
      <c r="G16" s="56"/>
      <c r="H16" s="57" t="s">
        <v>27</v>
      </c>
      <c r="I16" s="57" t="s">
        <v>27</v>
      </c>
      <c r="J16" s="57" t="s">
        <v>27</v>
      </c>
      <c r="K16" s="57" t="s">
        <v>27</v>
      </c>
      <c r="L16" s="58" t="s">
        <v>27</v>
      </c>
    </row>
    <row r="17" spans="3:12" ht="18.399999999999999" customHeight="1" x14ac:dyDescent="0.3">
      <c r="C17" s="56" t="s">
        <v>28</v>
      </c>
      <c r="D17" s="56"/>
      <c r="E17" s="56"/>
      <c r="F17" s="56"/>
      <c r="G17" s="56"/>
      <c r="H17" s="57" t="s">
        <v>29</v>
      </c>
      <c r="I17" s="57" t="s">
        <v>29</v>
      </c>
      <c r="J17" s="57" t="s">
        <v>29</v>
      </c>
      <c r="K17" s="57" t="s">
        <v>29</v>
      </c>
      <c r="L17" s="58" t="s">
        <v>29</v>
      </c>
    </row>
    <row r="18" spans="3:12" ht="18.399999999999999" customHeight="1" x14ac:dyDescent="0.3">
      <c r="C18" s="56" t="s">
        <v>30</v>
      </c>
      <c r="D18" s="56"/>
      <c r="E18" s="56"/>
      <c r="F18" s="56"/>
      <c r="G18" s="56"/>
      <c r="H18" s="57" t="s">
        <v>31</v>
      </c>
      <c r="I18" s="57" t="s">
        <v>31</v>
      </c>
      <c r="J18" s="57" t="s">
        <v>31</v>
      </c>
      <c r="K18" s="57" t="s">
        <v>31</v>
      </c>
      <c r="L18" s="58" t="s">
        <v>31</v>
      </c>
    </row>
    <row r="19" spans="3:12" ht="18.399999999999999" customHeight="1" x14ac:dyDescent="0.3">
      <c r="C19" s="56" t="s">
        <v>32</v>
      </c>
      <c r="D19" s="56"/>
      <c r="E19" s="56"/>
      <c r="F19" s="56"/>
      <c r="G19" s="56"/>
      <c r="H19" s="57" t="s">
        <v>33</v>
      </c>
      <c r="I19" s="57" t="s">
        <v>33</v>
      </c>
      <c r="J19" s="57" t="s">
        <v>33</v>
      </c>
      <c r="K19" s="57" t="s">
        <v>33</v>
      </c>
      <c r="L19" s="58" t="s">
        <v>33</v>
      </c>
    </row>
    <row r="20" spans="3:12" ht="18.399999999999999" customHeight="1" x14ac:dyDescent="0.3">
      <c r="C20" s="56" t="s">
        <v>34</v>
      </c>
      <c r="D20" s="56"/>
      <c r="E20" s="56"/>
      <c r="F20" s="56"/>
      <c r="G20" s="56"/>
      <c r="H20" s="57" t="s">
        <v>35</v>
      </c>
      <c r="I20" s="57" t="s">
        <v>35</v>
      </c>
      <c r="J20" s="57" t="s">
        <v>35</v>
      </c>
      <c r="K20" s="57" t="s">
        <v>35</v>
      </c>
      <c r="L20" s="58" t="s">
        <v>35</v>
      </c>
    </row>
    <row r="21" spans="3:12" ht="18.399999999999999" customHeight="1" x14ac:dyDescent="0.3">
      <c r="C21" s="56" t="s">
        <v>36</v>
      </c>
      <c r="D21" s="56"/>
      <c r="E21" s="56"/>
      <c r="F21" s="56"/>
      <c r="G21" s="56"/>
      <c r="H21" s="57" t="s">
        <v>22</v>
      </c>
      <c r="I21" s="57" t="s">
        <v>22</v>
      </c>
      <c r="J21" s="57" t="s">
        <v>22</v>
      </c>
      <c r="K21" s="57" t="s">
        <v>22</v>
      </c>
      <c r="L21" s="58" t="s">
        <v>22</v>
      </c>
    </row>
    <row r="22" spans="3:12" ht="18.399999999999999" customHeight="1" x14ac:dyDescent="0.3">
      <c r="C22" s="56" t="s">
        <v>37</v>
      </c>
      <c r="D22" s="56"/>
      <c r="E22" s="56"/>
      <c r="F22" s="56"/>
      <c r="G22" s="56"/>
      <c r="H22" s="57" t="s">
        <v>22</v>
      </c>
      <c r="I22" s="57" t="s">
        <v>22</v>
      </c>
      <c r="J22" s="57" t="s">
        <v>22</v>
      </c>
      <c r="K22" s="57" t="s">
        <v>22</v>
      </c>
      <c r="L22" s="58" t="s">
        <v>22</v>
      </c>
    </row>
    <row r="23" spans="3:12" ht="18.399999999999999" customHeight="1" x14ac:dyDescent="0.3">
      <c r="C23" s="56" t="s">
        <v>38</v>
      </c>
      <c r="D23" s="56"/>
      <c r="E23" s="56"/>
      <c r="F23" s="56"/>
      <c r="G23" s="56"/>
      <c r="H23" s="57" t="s">
        <v>39</v>
      </c>
      <c r="I23" s="57" t="s">
        <v>39</v>
      </c>
      <c r="J23" s="57" t="s">
        <v>39</v>
      </c>
      <c r="K23" s="57" t="s">
        <v>39</v>
      </c>
      <c r="L23" s="58" t="s">
        <v>39</v>
      </c>
    </row>
    <row r="24" spans="3:12" ht="18.399999999999999" customHeight="1" x14ac:dyDescent="0.3">
      <c r="C24" s="56" t="s">
        <v>40</v>
      </c>
      <c r="D24" s="56"/>
      <c r="E24" s="56"/>
      <c r="F24" s="56"/>
      <c r="G24" s="56"/>
      <c r="H24" s="57" t="s">
        <v>18</v>
      </c>
      <c r="I24" s="57" t="s">
        <v>18</v>
      </c>
      <c r="J24" s="57" t="s">
        <v>18</v>
      </c>
      <c r="K24" s="57" t="s">
        <v>18</v>
      </c>
      <c r="L24" s="58" t="s">
        <v>18</v>
      </c>
    </row>
    <row r="25" spans="3:12" ht="18.399999999999999" customHeight="1" x14ac:dyDescent="0.3">
      <c r="C25" s="59" t="s">
        <v>41</v>
      </c>
      <c r="D25" s="59"/>
      <c r="E25" s="59"/>
      <c r="F25" s="59"/>
      <c r="G25" s="59"/>
      <c r="H25" s="60" t="s">
        <v>42</v>
      </c>
      <c r="I25" s="60" t="s">
        <v>42</v>
      </c>
      <c r="J25" s="60" t="s">
        <v>42</v>
      </c>
      <c r="K25" s="60" t="s">
        <v>42</v>
      </c>
      <c r="L25" s="61" t="s">
        <v>42</v>
      </c>
    </row>
    <row r="26" spans="3:12" ht="29.45" customHeight="1" x14ac:dyDescent="0.3">
      <c r="C26" s="62" t="s">
        <v>43</v>
      </c>
      <c r="D26" s="63" t="s">
        <v>44</v>
      </c>
      <c r="E26" s="63"/>
      <c r="F26" s="57" t="s">
        <v>45</v>
      </c>
      <c r="G26" s="57" t="s">
        <v>46</v>
      </c>
      <c r="H26" s="57" t="s">
        <v>47</v>
      </c>
      <c r="I26" s="57" t="s">
        <v>47</v>
      </c>
      <c r="J26" s="57" t="s">
        <v>47</v>
      </c>
      <c r="K26" s="57" t="s">
        <v>47</v>
      </c>
      <c r="L26" s="58" t="s">
        <v>47</v>
      </c>
    </row>
    <row r="27" spans="3:12" ht="18.600000000000001" customHeight="1" x14ac:dyDescent="0.3">
      <c r="C27" s="62" t="s">
        <v>48</v>
      </c>
      <c r="D27" s="64">
        <v>890</v>
      </c>
      <c r="E27" s="64"/>
      <c r="F27" s="65">
        <v>890</v>
      </c>
      <c r="G27" s="65">
        <f>AVERAGE(H27:L27)</f>
        <v>887.35</v>
      </c>
      <c r="H27" s="65">
        <v>889.26</v>
      </c>
      <c r="I27" s="65">
        <v>887.81</v>
      </c>
      <c r="J27" s="65">
        <v>887.59</v>
      </c>
      <c r="K27" s="65">
        <v>885.59</v>
      </c>
      <c r="L27" s="66">
        <v>886.5</v>
      </c>
    </row>
    <row r="28" spans="3:12" ht="18.600000000000001" customHeight="1" x14ac:dyDescent="0.3">
      <c r="C28" s="62" t="s">
        <v>49</v>
      </c>
      <c r="D28" s="64">
        <v>0</v>
      </c>
      <c r="E28" s="64"/>
      <c r="F28" s="65">
        <v>0</v>
      </c>
      <c r="G28" s="65">
        <v>54.06</v>
      </c>
      <c r="H28" s="65">
        <v>115.02</v>
      </c>
      <c r="I28" s="65">
        <v>214.8</v>
      </c>
      <c r="J28" s="65">
        <v>130.62</v>
      </c>
      <c r="K28" s="65">
        <v>171.61</v>
      </c>
      <c r="L28" s="66">
        <v>96.65</v>
      </c>
    </row>
    <row r="29" spans="3:12" ht="18.600000000000001" customHeight="1" x14ac:dyDescent="0.3">
      <c r="C29" s="62" t="s">
        <v>50</v>
      </c>
      <c r="D29" s="64">
        <v>21.7</v>
      </c>
      <c r="E29" s="64"/>
      <c r="F29" s="65">
        <v>21.7</v>
      </c>
      <c r="G29" s="65">
        <v>15.57</v>
      </c>
      <c r="H29" s="65">
        <v>30.98</v>
      </c>
      <c r="I29" s="65">
        <v>70.05</v>
      </c>
      <c r="J29" s="65">
        <v>44.02</v>
      </c>
      <c r="K29" s="65">
        <v>23.72</v>
      </c>
      <c r="L29" s="66">
        <v>41.13</v>
      </c>
    </row>
    <row r="30" spans="3:12" ht="18.600000000000001" customHeight="1" x14ac:dyDescent="0.3">
      <c r="C30" s="62" t="s">
        <v>51</v>
      </c>
      <c r="D30" s="64">
        <v>0</v>
      </c>
      <c r="E30" s="64"/>
      <c r="F30" s="65">
        <v>0</v>
      </c>
      <c r="G30" s="65">
        <v>30.37</v>
      </c>
      <c r="H30" s="65">
        <v>20.37</v>
      </c>
      <c r="I30" s="65">
        <v>62.47</v>
      </c>
      <c r="J30" s="65">
        <v>29.88</v>
      </c>
      <c r="K30" s="65">
        <v>44.51</v>
      </c>
      <c r="L30" s="66">
        <v>24.77</v>
      </c>
    </row>
    <row r="31" spans="3:12" ht="18.600000000000001" customHeight="1" x14ac:dyDescent="0.3">
      <c r="C31" s="62" t="s">
        <v>52</v>
      </c>
      <c r="D31" s="64">
        <v>207</v>
      </c>
      <c r="E31" s="64"/>
      <c r="F31" s="65">
        <v>284</v>
      </c>
      <c r="G31" s="65">
        <v>445.41</v>
      </c>
      <c r="H31" s="65">
        <v>300.02999999999997</v>
      </c>
      <c r="I31" s="65">
        <v>665.58</v>
      </c>
      <c r="J31" s="65">
        <v>585.61</v>
      </c>
      <c r="K31" s="65">
        <v>116.3</v>
      </c>
      <c r="L31" s="66">
        <v>559.54999999999995</v>
      </c>
    </row>
    <row r="32" spans="3:12" ht="18.600000000000001" customHeight="1" x14ac:dyDescent="0.3">
      <c r="C32" s="62" t="s">
        <v>53</v>
      </c>
      <c r="D32" s="64">
        <v>0.37</v>
      </c>
      <c r="E32" s="64"/>
      <c r="F32" s="65">
        <v>0.44</v>
      </c>
      <c r="G32" s="65">
        <v>0.97</v>
      </c>
      <c r="H32" s="65">
        <v>0.84</v>
      </c>
      <c r="I32" s="65">
        <v>1.07</v>
      </c>
      <c r="J32" s="65">
        <v>1.24</v>
      </c>
      <c r="K32" s="65">
        <v>0.54</v>
      </c>
      <c r="L32" s="66">
        <v>1.1599999999999999</v>
      </c>
    </row>
    <row r="33" spans="2:13" ht="18.600000000000001" customHeight="1" x14ac:dyDescent="0.3">
      <c r="C33" s="62" t="s">
        <v>54</v>
      </c>
      <c r="D33" s="64">
        <v>0.47</v>
      </c>
      <c r="E33" s="64"/>
      <c r="F33" s="65">
        <v>0.56999999999999995</v>
      </c>
      <c r="G33" s="65">
        <v>1.07</v>
      </c>
      <c r="H33" s="65">
        <v>0.93</v>
      </c>
      <c r="I33" s="65">
        <v>1.77</v>
      </c>
      <c r="J33" s="65">
        <v>1.07</v>
      </c>
      <c r="K33" s="65">
        <v>0.55000000000000004</v>
      </c>
      <c r="L33" s="66">
        <v>1.02</v>
      </c>
    </row>
    <row r="34" spans="2:13" ht="18.600000000000001" customHeight="1" x14ac:dyDescent="0.3">
      <c r="C34" s="62" t="s">
        <v>55</v>
      </c>
      <c r="D34" s="64">
        <v>26.7</v>
      </c>
      <c r="E34" s="64"/>
      <c r="F34" s="65">
        <v>33.4</v>
      </c>
      <c r="G34" s="65">
        <v>53.62</v>
      </c>
      <c r="H34" s="65">
        <v>74.88</v>
      </c>
      <c r="I34" s="65">
        <v>73.02</v>
      </c>
      <c r="J34" s="65">
        <v>54.51</v>
      </c>
      <c r="K34" s="65">
        <v>9.9499999999999993</v>
      </c>
      <c r="L34" s="66">
        <v>55.76</v>
      </c>
    </row>
    <row r="35" spans="2:13" ht="18.600000000000001" customHeight="1" x14ac:dyDescent="0.3">
      <c r="C35" s="62" t="s">
        <v>56</v>
      </c>
      <c r="D35" s="64">
        <v>250</v>
      </c>
      <c r="E35" s="64"/>
      <c r="F35" s="65">
        <v>300</v>
      </c>
      <c r="G35" s="65">
        <v>314.62</v>
      </c>
      <c r="H35" s="65">
        <v>336.6</v>
      </c>
      <c r="I35" s="65">
        <v>262.43</v>
      </c>
      <c r="J35" s="65">
        <v>306.89</v>
      </c>
      <c r="K35" s="65">
        <v>423.92</v>
      </c>
      <c r="L35" s="66">
        <v>243.27</v>
      </c>
    </row>
    <row r="36" spans="2:13" ht="18.600000000000001" customHeight="1" x14ac:dyDescent="0.3">
      <c r="C36" s="67" t="s">
        <v>57</v>
      </c>
      <c r="D36" s="68">
        <v>3.7</v>
      </c>
      <c r="E36" s="68"/>
      <c r="F36" s="69">
        <v>4.7</v>
      </c>
      <c r="G36" s="69">
        <v>6.33</v>
      </c>
      <c r="H36" s="69">
        <v>4.0199999999999996</v>
      </c>
      <c r="I36" s="69">
        <v>11.82</v>
      </c>
      <c r="J36" s="69">
        <v>6.11</v>
      </c>
      <c r="K36" s="69">
        <v>3.66</v>
      </c>
      <c r="L36" s="70">
        <v>6.04</v>
      </c>
    </row>
    <row r="37" spans="2:13" ht="5.65" customHeight="1" x14ac:dyDescent="0.3"/>
    <row r="38" spans="2:13" ht="45.4" customHeight="1" x14ac:dyDescent="0.3">
      <c r="B38" s="49" t="s">
        <v>58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2:13" ht="87" customHeight="1" x14ac:dyDescent="0.3">
      <c r="B39" s="49" t="s">
        <v>59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2:13" ht="14.25" customHeight="1" x14ac:dyDescent="0.3">
      <c r="B40" s="49" t="s">
        <v>60</v>
      </c>
      <c r="C40" s="49"/>
      <c r="D40" s="49"/>
    </row>
    <row r="41" spans="2:13" ht="30.2" customHeight="1" x14ac:dyDescent="0.3">
      <c r="B41" s="49" t="s">
        <v>61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O8" sqref="O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1" t="s">
        <v>2</v>
      </c>
      <c r="D5" s="1"/>
      <c r="E5" s="1"/>
      <c r="F5" s="1"/>
      <c r="G5" s="1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31.25" customHeight="1" thickTop="1" thickBot="1" x14ac:dyDescent="0.35">
      <c r="C6" s="1"/>
      <c r="D6" s="1"/>
      <c r="E6" s="1"/>
      <c r="F6" s="1"/>
      <c r="G6" s="1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891.08400000000006</v>
      </c>
      <c r="H27" s="19">
        <v>889.1</v>
      </c>
      <c r="I27" s="19">
        <v>895.28</v>
      </c>
      <c r="J27" s="19">
        <v>892.39</v>
      </c>
      <c r="K27" s="19">
        <v>884.94</v>
      </c>
      <c r="L27" s="20">
        <v>893.71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47.54</v>
      </c>
      <c r="H28" s="19">
        <v>117.18</v>
      </c>
      <c r="I28" s="19">
        <v>150.04</v>
      </c>
      <c r="J28" s="19">
        <v>144.12</v>
      </c>
      <c r="K28" s="19">
        <v>207.98</v>
      </c>
      <c r="L28" s="20">
        <v>175.87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19">
        <v>16.149999999999999</v>
      </c>
      <c r="H29" s="19">
        <v>31.4</v>
      </c>
      <c r="I29" s="19">
        <v>69.5</v>
      </c>
      <c r="J29" s="19">
        <v>41.6</v>
      </c>
      <c r="K29" s="19">
        <v>51.6</v>
      </c>
      <c r="L29" s="20">
        <v>76.010000000000005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36.31</v>
      </c>
      <c r="H30" s="19">
        <v>30.32</v>
      </c>
      <c r="I30" s="19">
        <v>105.96</v>
      </c>
      <c r="J30" s="19">
        <v>23.67</v>
      </c>
      <c r="K30" s="19">
        <v>63.56</v>
      </c>
      <c r="L30" s="20">
        <v>46.39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199.28</v>
      </c>
      <c r="H31" s="19">
        <v>173.63</v>
      </c>
      <c r="I31" s="19">
        <v>177.58</v>
      </c>
      <c r="J31" s="19">
        <v>181.28</v>
      </c>
      <c r="K31" s="19">
        <v>181.47</v>
      </c>
      <c r="L31" s="20">
        <v>282.43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1.0900000000000001</v>
      </c>
      <c r="H32" s="19">
        <v>0.38</v>
      </c>
      <c r="I32" s="19">
        <v>1.52</v>
      </c>
      <c r="J32" s="19">
        <v>0.63</v>
      </c>
      <c r="K32" s="19">
        <v>0.56000000000000005</v>
      </c>
      <c r="L32" s="20">
        <v>2.35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0.97</v>
      </c>
      <c r="H33" s="19">
        <v>1.02</v>
      </c>
      <c r="I33" s="19">
        <v>0.76</v>
      </c>
      <c r="J33" s="19">
        <v>0.64</v>
      </c>
      <c r="K33" s="19">
        <v>1.03</v>
      </c>
      <c r="L33" s="20">
        <v>1.42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19">
        <v>38.01</v>
      </c>
      <c r="H34" s="19">
        <v>26.71</v>
      </c>
      <c r="I34" s="19">
        <v>57.78</v>
      </c>
      <c r="J34" s="19">
        <v>21.73</v>
      </c>
      <c r="K34" s="19">
        <v>36.549999999999997</v>
      </c>
      <c r="L34" s="20">
        <v>47.27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19">
        <v>220.22</v>
      </c>
      <c r="H35" s="19">
        <v>208.13</v>
      </c>
      <c r="I35" s="19">
        <v>293.52</v>
      </c>
      <c r="J35" s="19">
        <v>147.13</v>
      </c>
      <c r="K35" s="19">
        <v>254.51</v>
      </c>
      <c r="L35" s="20">
        <v>197.81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6.88</v>
      </c>
      <c r="H36" s="23">
        <v>10.27</v>
      </c>
      <c r="I36" s="23">
        <v>5.35</v>
      </c>
      <c r="J36" s="23">
        <v>7.26</v>
      </c>
      <c r="K36" s="23">
        <v>5.99</v>
      </c>
      <c r="L36" s="24">
        <v>5.55</v>
      </c>
    </row>
    <row r="37" spans="2:13" ht="5.65" customHeight="1" thickTop="1" x14ac:dyDescent="0.3"/>
    <row r="38" spans="2:13" ht="45.4" customHeight="1" x14ac:dyDescent="0.3">
      <c r="B38" s="3" t="s">
        <v>58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3" ht="88.5" customHeight="1" x14ac:dyDescent="0.3">
      <c r="B39" s="3" t="s">
        <v>59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3" ht="14.25" customHeight="1" x14ac:dyDescent="0.3">
      <c r="B40" s="3" t="s">
        <v>60</v>
      </c>
      <c r="C40" s="3"/>
      <c r="D40" s="3"/>
    </row>
    <row r="41" spans="2:13" ht="30.2" customHeight="1" x14ac:dyDescent="0.3">
      <c r="B41" s="3" t="s">
        <v>61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B39" sqref="B39:L39"/>
    </sheetView>
  </sheetViews>
  <sheetFormatPr defaultRowHeight="13.5" x14ac:dyDescent="0.3"/>
  <cols>
    <col min="1" max="1" width="2.375" style="25" customWidth="1"/>
    <col min="2" max="2" width="0.625" style="25" customWidth="1"/>
    <col min="3" max="3" width="10.625" style="25" customWidth="1"/>
    <col min="4" max="4" width="1.75" style="25" customWidth="1"/>
    <col min="5" max="5" width="5.5" style="25" customWidth="1"/>
    <col min="6" max="7" width="7.25" style="25" customWidth="1"/>
    <col min="8" max="12" width="18.625" style="25" customWidth="1"/>
    <col min="13" max="13" width="1.125" style="25" customWidth="1"/>
    <col min="14" max="16384" width="9" style="25"/>
  </cols>
  <sheetData>
    <row r="1" spans="2:12" ht="35.450000000000003" customHeight="1" x14ac:dyDescent="0.3"/>
    <row r="2" spans="2:12" ht="28.5" customHeight="1" x14ac:dyDescent="0.3"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26" t="s">
        <v>2</v>
      </c>
      <c r="D5" s="26"/>
      <c r="E5" s="26"/>
      <c r="F5" s="26"/>
      <c r="G5" s="26"/>
      <c r="H5" s="27" t="s">
        <v>3</v>
      </c>
      <c r="I5" s="27" t="s">
        <v>4</v>
      </c>
      <c r="J5" s="27" t="s">
        <v>5</v>
      </c>
      <c r="K5" s="27" t="s">
        <v>6</v>
      </c>
      <c r="L5" s="28" t="s">
        <v>7</v>
      </c>
    </row>
    <row r="6" spans="2:12" ht="155.25" customHeight="1" thickTop="1" thickBot="1" x14ac:dyDescent="0.35">
      <c r="C6" s="26"/>
      <c r="D6" s="26"/>
      <c r="E6" s="26"/>
      <c r="F6" s="26"/>
      <c r="G6" s="26"/>
      <c r="H6" s="29" t="s">
        <v>71</v>
      </c>
      <c r="I6" s="29" t="s">
        <v>70</v>
      </c>
      <c r="J6" s="29" t="s">
        <v>69</v>
      </c>
      <c r="K6" s="29" t="s">
        <v>68</v>
      </c>
      <c r="L6" s="30" t="s">
        <v>67</v>
      </c>
    </row>
    <row r="7" spans="2:12" ht="18.399999999999999" customHeight="1" thickTop="1" x14ac:dyDescent="0.3">
      <c r="C7" s="31" t="s">
        <v>13</v>
      </c>
      <c r="D7" s="31"/>
      <c r="E7" s="31"/>
      <c r="F7" s="31"/>
      <c r="G7" s="31"/>
      <c r="H7" s="27" t="s">
        <v>14</v>
      </c>
      <c r="I7" s="27" t="s">
        <v>14</v>
      </c>
      <c r="J7" s="27" t="s">
        <v>14</v>
      </c>
      <c r="K7" s="27" t="s">
        <v>14</v>
      </c>
      <c r="L7" s="28" t="s">
        <v>14</v>
      </c>
    </row>
    <row r="8" spans="2:12" ht="36.200000000000003" customHeight="1" x14ac:dyDescent="0.3">
      <c r="C8" s="32" t="s">
        <v>15</v>
      </c>
      <c r="D8" s="32"/>
      <c r="E8" s="32"/>
      <c r="F8" s="32"/>
      <c r="G8" s="32"/>
      <c r="H8" s="33" t="s">
        <v>16</v>
      </c>
      <c r="I8" s="33" t="s">
        <v>16</v>
      </c>
      <c r="J8" s="33" t="s">
        <v>16</v>
      </c>
      <c r="K8" s="33" t="s">
        <v>16</v>
      </c>
      <c r="L8" s="34" t="s">
        <v>16</v>
      </c>
    </row>
    <row r="9" spans="2:12" ht="18.399999999999999" customHeight="1" x14ac:dyDescent="0.3">
      <c r="C9" s="32" t="s">
        <v>17</v>
      </c>
      <c r="D9" s="32"/>
      <c r="E9" s="32"/>
      <c r="F9" s="32"/>
      <c r="G9" s="32"/>
      <c r="H9" s="33" t="s">
        <v>18</v>
      </c>
      <c r="I9" s="33" t="s">
        <v>18</v>
      </c>
      <c r="J9" s="33" t="s">
        <v>18</v>
      </c>
      <c r="K9" s="33" t="s">
        <v>18</v>
      </c>
      <c r="L9" s="34" t="s">
        <v>18</v>
      </c>
    </row>
    <row r="10" spans="2:12" ht="18.399999999999999" customHeight="1" x14ac:dyDescent="0.3">
      <c r="C10" s="32" t="s">
        <v>19</v>
      </c>
      <c r="D10" s="32"/>
      <c r="E10" s="32"/>
      <c r="F10" s="32"/>
      <c r="G10" s="32"/>
      <c r="H10" s="33" t="s">
        <v>18</v>
      </c>
      <c r="I10" s="33" t="s">
        <v>18</v>
      </c>
      <c r="J10" s="33" t="s">
        <v>18</v>
      </c>
      <c r="K10" s="33" t="s">
        <v>18</v>
      </c>
      <c r="L10" s="34" t="s">
        <v>18</v>
      </c>
    </row>
    <row r="11" spans="2:12" ht="18.399999999999999" customHeight="1" x14ac:dyDescent="0.3">
      <c r="C11" s="32" t="s">
        <v>20</v>
      </c>
      <c r="D11" s="32"/>
      <c r="E11" s="32"/>
      <c r="F11" s="32"/>
      <c r="G11" s="32"/>
      <c r="H11" s="33" t="s">
        <v>18</v>
      </c>
      <c r="I11" s="33" t="s">
        <v>18</v>
      </c>
      <c r="J11" s="33" t="s">
        <v>18</v>
      </c>
      <c r="K11" s="33" t="s">
        <v>18</v>
      </c>
      <c r="L11" s="34" t="s">
        <v>18</v>
      </c>
    </row>
    <row r="12" spans="2:12" ht="18.399999999999999" customHeight="1" x14ac:dyDescent="0.3">
      <c r="C12" s="32" t="s">
        <v>21</v>
      </c>
      <c r="D12" s="32"/>
      <c r="E12" s="32"/>
      <c r="F12" s="32"/>
      <c r="G12" s="32"/>
      <c r="H12" s="33" t="s">
        <v>22</v>
      </c>
      <c r="I12" s="33" t="s">
        <v>22</v>
      </c>
      <c r="J12" s="33" t="s">
        <v>22</v>
      </c>
      <c r="K12" s="33" t="s">
        <v>22</v>
      </c>
      <c r="L12" s="34" t="s">
        <v>22</v>
      </c>
    </row>
    <row r="13" spans="2:12" ht="18.399999999999999" customHeight="1" x14ac:dyDescent="0.3">
      <c r="C13" s="32" t="s">
        <v>23</v>
      </c>
      <c r="D13" s="32"/>
      <c r="E13" s="32"/>
      <c r="F13" s="32"/>
      <c r="G13" s="32"/>
      <c r="H13" s="33" t="s">
        <v>22</v>
      </c>
      <c r="I13" s="33" t="s">
        <v>22</v>
      </c>
      <c r="J13" s="33" t="s">
        <v>22</v>
      </c>
      <c r="K13" s="33" t="s">
        <v>22</v>
      </c>
      <c r="L13" s="34" t="s">
        <v>22</v>
      </c>
    </row>
    <row r="14" spans="2:12" ht="18.399999999999999" customHeight="1" x14ac:dyDescent="0.3">
      <c r="C14" s="32" t="s">
        <v>24</v>
      </c>
      <c r="D14" s="32"/>
      <c r="E14" s="32"/>
      <c r="F14" s="32"/>
      <c r="G14" s="32"/>
      <c r="H14" s="33" t="s">
        <v>18</v>
      </c>
      <c r="I14" s="33" t="s">
        <v>18</v>
      </c>
      <c r="J14" s="33" t="s">
        <v>18</v>
      </c>
      <c r="K14" s="33" t="s">
        <v>18</v>
      </c>
      <c r="L14" s="34" t="s">
        <v>18</v>
      </c>
    </row>
    <row r="15" spans="2:12" ht="18.399999999999999" customHeight="1" x14ac:dyDescent="0.3">
      <c r="C15" s="32" t="s">
        <v>25</v>
      </c>
      <c r="D15" s="32"/>
      <c r="E15" s="32"/>
      <c r="F15" s="32"/>
      <c r="G15" s="32"/>
      <c r="H15" s="33" t="s">
        <v>18</v>
      </c>
      <c r="I15" s="33" t="s">
        <v>18</v>
      </c>
      <c r="J15" s="33" t="s">
        <v>18</v>
      </c>
      <c r="K15" s="33" t="s">
        <v>18</v>
      </c>
      <c r="L15" s="34" t="s">
        <v>18</v>
      </c>
    </row>
    <row r="16" spans="2:12" ht="18.399999999999999" customHeight="1" x14ac:dyDescent="0.3">
      <c r="C16" s="32" t="s">
        <v>26</v>
      </c>
      <c r="D16" s="32"/>
      <c r="E16" s="32"/>
      <c r="F16" s="32"/>
      <c r="G16" s="32"/>
      <c r="H16" s="33" t="s">
        <v>27</v>
      </c>
      <c r="I16" s="33" t="s">
        <v>27</v>
      </c>
      <c r="J16" s="33" t="s">
        <v>27</v>
      </c>
      <c r="K16" s="33" t="s">
        <v>27</v>
      </c>
      <c r="L16" s="34" t="s">
        <v>27</v>
      </c>
    </row>
    <row r="17" spans="3:12" ht="18.399999999999999" customHeight="1" x14ac:dyDescent="0.3">
      <c r="C17" s="32" t="s">
        <v>28</v>
      </c>
      <c r="D17" s="32"/>
      <c r="E17" s="32"/>
      <c r="F17" s="32"/>
      <c r="G17" s="32"/>
      <c r="H17" s="33" t="s">
        <v>29</v>
      </c>
      <c r="I17" s="33" t="s">
        <v>29</v>
      </c>
      <c r="J17" s="33" t="s">
        <v>29</v>
      </c>
      <c r="K17" s="33" t="s">
        <v>29</v>
      </c>
      <c r="L17" s="34" t="s">
        <v>29</v>
      </c>
    </row>
    <row r="18" spans="3:12" ht="18.399999999999999" customHeight="1" x14ac:dyDescent="0.3">
      <c r="C18" s="32" t="s">
        <v>30</v>
      </c>
      <c r="D18" s="32"/>
      <c r="E18" s="32"/>
      <c r="F18" s="32"/>
      <c r="G18" s="32"/>
      <c r="H18" s="33" t="s">
        <v>31</v>
      </c>
      <c r="I18" s="33" t="s">
        <v>31</v>
      </c>
      <c r="J18" s="33" t="s">
        <v>31</v>
      </c>
      <c r="K18" s="33" t="s">
        <v>31</v>
      </c>
      <c r="L18" s="34" t="s">
        <v>31</v>
      </c>
    </row>
    <row r="19" spans="3:12" ht="18.399999999999999" customHeight="1" x14ac:dyDescent="0.3">
      <c r="C19" s="32" t="s">
        <v>32</v>
      </c>
      <c r="D19" s="32"/>
      <c r="E19" s="32"/>
      <c r="F19" s="32"/>
      <c r="G19" s="32"/>
      <c r="H19" s="33" t="s">
        <v>33</v>
      </c>
      <c r="I19" s="33" t="s">
        <v>33</v>
      </c>
      <c r="J19" s="33" t="s">
        <v>33</v>
      </c>
      <c r="K19" s="33" t="s">
        <v>33</v>
      </c>
      <c r="L19" s="34" t="s">
        <v>33</v>
      </c>
    </row>
    <row r="20" spans="3:12" ht="18.399999999999999" customHeight="1" x14ac:dyDescent="0.3">
      <c r="C20" s="32" t="s">
        <v>34</v>
      </c>
      <c r="D20" s="32"/>
      <c r="E20" s="32"/>
      <c r="F20" s="32"/>
      <c r="G20" s="32"/>
      <c r="H20" s="33" t="s">
        <v>35</v>
      </c>
      <c r="I20" s="33" t="s">
        <v>35</v>
      </c>
      <c r="J20" s="33" t="s">
        <v>35</v>
      </c>
      <c r="K20" s="33" t="s">
        <v>35</v>
      </c>
      <c r="L20" s="34" t="s">
        <v>35</v>
      </c>
    </row>
    <row r="21" spans="3:12" ht="18.399999999999999" customHeight="1" x14ac:dyDescent="0.3">
      <c r="C21" s="32" t="s">
        <v>36</v>
      </c>
      <c r="D21" s="32"/>
      <c r="E21" s="32"/>
      <c r="F21" s="32"/>
      <c r="G21" s="32"/>
      <c r="H21" s="33" t="s">
        <v>22</v>
      </c>
      <c r="I21" s="33" t="s">
        <v>22</v>
      </c>
      <c r="J21" s="33" t="s">
        <v>22</v>
      </c>
      <c r="K21" s="33" t="s">
        <v>22</v>
      </c>
      <c r="L21" s="34" t="s">
        <v>22</v>
      </c>
    </row>
    <row r="22" spans="3:12" ht="18.399999999999999" customHeight="1" x14ac:dyDescent="0.3">
      <c r="C22" s="32" t="s">
        <v>37</v>
      </c>
      <c r="D22" s="32"/>
      <c r="E22" s="32"/>
      <c r="F22" s="32"/>
      <c r="G22" s="32"/>
      <c r="H22" s="33" t="s">
        <v>22</v>
      </c>
      <c r="I22" s="33" t="s">
        <v>22</v>
      </c>
      <c r="J22" s="33" t="s">
        <v>22</v>
      </c>
      <c r="K22" s="33" t="s">
        <v>22</v>
      </c>
      <c r="L22" s="34" t="s">
        <v>22</v>
      </c>
    </row>
    <row r="23" spans="3:12" ht="18.399999999999999" customHeight="1" x14ac:dyDescent="0.3">
      <c r="C23" s="32" t="s">
        <v>38</v>
      </c>
      <c r="D23" s="32"/>
      <c r="E23" s="32"/>
      <c r="F23" s="32"/>
      <c r="G23" s="32"/>
      <c r="H23" s="33" t="s">
        <v>39</v>
      </c>
      <c r="I23" s="33" t="s">
        <v>39</v>
      </c>
      <c r="J23" s="33" t="s">
        <v>39</v>
      </c>
      <c r="K23" s="33" t="s">
        <v>39</v>
      </c>
      <c r="L23" s="34" t="s">
        <v>39</v>
      </c>
    </row>
    <row r="24" spans="3:12" ht="18.399999999999999" customHeight="1" x14ac:dyDescent="0.3">
      <c r="C24" s="32" t="s">
        <v>40</v>
      </c>
      <c r="D24" s="32"/>
      <c r="E24" s="32"/>
      <c r="F24" s="32"/>
      <c r="G24" s="32"/>
      <c r="H24" s="33" t="s">
        <v>18</v>
      </c>
      <c r="I24" s="33" t="s">
        <v>18</v>
      </c>
      <c r="J24" s="33" t="s">
        <v>18</v>
      </c>
      <c r="K24" s="33" t="s">
        <v>18</v>
      </c>
      <c r="L24" s="34" t="s">
        <v>18</v>
      </c>
    </row>
    <row r="25" spans="3:12" ht="18.399999999999999" customHeight="1" thickBot="1" x14ac:dyDescent="0.35">
      <c r="C25" s="35" t="s">
        <v>41</v>
      </c>
      <c r="D25" s="35"/>
      <c r="E25" s="35"/>
      <c r="F25" s="35"/>
      <c r="G25" s="35"/>
      <c r="H25" s="36" t="s">
        <v>42</v>
      </c>
      <c r="I25" s="36" t="s">
        <v>42</v>
      </c>
      <c r="J25" s="36" t="s">
        <v>42</v>
      </c>
      <c r="K25" s="36" t="s">
        <v>42</v>
      </c>
      <c r="L25" s="37" t="s">
        <v>42</v>
      </c>
    </row>
    <row r="26" spans="3:12" ht="29.45" customHeight="1" thickTop="1" x14ac:dyDescent="0.3">
      <c r="C26" s="38" t="s">
        <v>43</v>
      </c>
      <c r="D26" s="39" t="s">
        <v>44</v>
      </c>
      <c r="E26" s="39"/>
      <c r="F26" s="33" t="s">
        <v>45</v>
      </c>
      <c r="G26" s="33" t="s">
        <v>46</v>
      </c>
      <c r="H26" s="33" t="s">
        <v>47</v>
      </c>
      <c r="I26" s="33" t="s">
        <v>47</v>
      </c>
      <c r="J26" s="33" t="s">
        <v>47</v>
      </c>
      <c r="K26" s="33" t="s">
        <v>47</v>
      </c>
      <c r="L26" s="34" t="s">
        <v>47</v>
      </c>
    </row>
    <row r="27" spans="3:12" ht="18.600000000000001" customHeight="1" x14ac:dyDescent="0.3">
      <c r="C27" s="38" t="s">
        <v>48</v>
      </c>
      <c r="D27" s="40">
        <v>890</v>
      </c>
      <c r="E27" s="40"/>
      <c r="F27" s="41">
        <v>890</v>
      </c>
      <c r="G27" s="41">
        <f>AVERAGE(H27:L27)</f>
        <v>892.60399999999993</v>
      </c>
      <c r="H27" s="41">
        <v>887.13</v>
      </c>
      <c r="I27" s="41">
        <v>895.9</v>
      </c>
      <c r="J27" s="41">
        <v>889.61</v>
      </c>
      <c r="K27" s="41">
        <v>899.04</v>
      </c>
      <c r="L27" s="42">
        <v>891.34</v>
      </c>
    </row>
    <row r="28" spans="3:12" ht="18.600000000000001" customHeight="1" x14ac:dyDescent="0.3">
      <c r="C28" s="38" t="s">
        <v>49</v>
      </c>
      <c r="D28" s="40">
        <v>0</v>
      </c>
      <c r="E28" s="40"/>
      <c r="F28" s="41">
        <v>0</v>
      </c>
      <c r="G28" s="41">
        <v>51.81</v>
      </c>
      <c r="H28" s="41">
        <v>147.68</v>
      </c>
      <c r="I28" s="41">
        <v>144.9</v>
      </c>
      <c r="J28" s="41">
        <v>176.62</v>
      </c>
      <c r="K28" s="41">
        <v>163.78</v>
      </c>
      <c r="L28" s="42">
        <v>180.34</v>
      </c>
    </row>
    <row r="29" spans="3:12" ht="18.600000000000001" customHeight="1" x14ac:dyDescent="0.3">
      <c r="C29" s="38" t="s">
        <v>50</v>
      </c>
      <c r="D29" s="40">
        <v>21.7</v>
      </c>
      <c r="E29" s="40"/>
      <c r="F29" s="41">
        <v>21.7</v>
      </c>
      <c r="G29" s="41">
        <v>15.36</v>
      </c>
      <c r="H29" s="41">
        <v>53.15</v>
      </c>
      <c r="I29" s="41">
        <v>47.75</v>
      </c>
      <c r="J29" s="41">
        <v>38.81</v>
      </c>
      <c r="K29" s="41">
        <v>58.71</v>
      </c>
      <c r="L29" s="42">
        <v>42.71</v>
      </c>
    </row>
    <row r="30" spans="3:12" ht="18.600000000000001" customHeight="1" x14ac:dyDescent="0.3">
      <c r="C30" s="38" t="s">
        <v>51</v>
      </c>
      <c r="D30" s="40">
        <v>0</v>
      </c>
      <c r="E30" s="40"/>
      <c r="F30" s="41">
        <v>0</v>
      </c>
      <c r="G30" s="41">
        <v>32.83</v>
      </c>
      <c r="H30" s="41">
        <v>50.38</v>
      </c>
      <c r="I30" s="41">
        <v>20.84</v>
      </c>
      <c r="J30" s="41">
        <v>47.77</v>
      </c>
      <c r="K30" s="41">
        <v>56.93</v>
      </c>
      <c r="L30" s="42">
        <v>53.15</v>
      </c>
    </row>
    <row r="31" spans="3:12" ht="18.600000000000001" customHeight="1" x14ac:dyDescent="0.3">
      <c r="C31" s="38" t="s">
        <v>52</v>
      </c>
      <c r="D31" s="40">
        <v>207</v>
      </c>
      <c r="E31" s="40"/>
      <c r="F31" s="41">
        <v>284</v>
      </c>
      <c r="G31" s="41">
        <v>198.28</v>
      </c>
      <c r="H31" s="41">
        <v>120.23</v>
      </c>
      <c r="I31" s="41">
        <v>142.69999999999999</v>
      </c>
      <c r="J31" s="41">
        <v>142.94</v>
      </c>
      <c r="K31" s="41">
        <v>474.84</v>
      </c>
      <c r="L31" s="42">
        <v>110.7</v>
      </c>
    </row>
    <row r="32" spans="3:12" ht="18.600000000000001" customHeight="1" x14ac:dyDescent="0.3">
      <c r="C32" s="38" t="s">
        <v>53</v>
      </c>
      <c r="D32" s="40">
        <v>0.37</v>
      </c>
      <c r="E32" s="40"/>
      <c r="F32" s="41">
        <v>0.44</v>
      </c>
      <c r="G32" s="41">
        <v>0.86</v>
      </c>
      <c r="H32" s="41">
        <v>0.79</v>
      </c>
      <c r="I32" s="41">
        <v>1.03</v>
      </c>
      <c r="J32" s="41">
        <v>0.65</v>
      </c>
      <c r="K32" s="41">
        <v>1.1299999999999999</v>
      </c>
      <c r="L32" s="42">
        <v>0.7</v>
      </c>
    </row>
    <row r="33" spans="2:13" ht="18.600000000000001" customHeight="1" x14ac:dyDescent="0.3">
      <c r="C33" s="38" t="s">
        <v>54</v>
      </c>
      <c r="D33" s="40">
        <v>0.47</v>
      </c>
      <c r="E33" s="40"/>
      <c r="F33" s="41">
        <v>0.56999999999999995</v>
      </c>
      <c r="G33" s="41">
        <v>1</v>
      </c>
      <c r="H33" s="41">
        <v>1.29</v>
      </c>
      <c r="I33" s="41">
        <v>0.49</v>
      </c>
      <c r="J33" s="41">
        <v>0.64</v>
      </c>
      <c r="K33" s="41">
        <v>1.65</v>
      </c>
      <c r="L33" s="42">
        <v>0.95</v>
      </c>
    </row>
    <row r="34" spans="2:13" ht="18.600000000000001" customHeight="1" x14ac:dyDescent="0.3">
      <c r="C34" s="38" t="s">
        <v>55</v>
      </c>
      <c r="D34" s="40">
        <v>26.7</v>
      </c>
      <c r="E34" s="40"/>
      <c r="F34" s="41">
        <v>33.4</v>
      </c>
      <c r="G34" s="41">
        <v>29.09</v>
      </c>
      <c r="H34" s="41">
        <v>26.85</v>
      </c>
      <c r="I34" s="41">
        <v>12.14</v>
      </c>
      <c r="J34" s="41">
        <v>26.89</v>
      </c>
      <c r="K34" s="41">
        <v>66.23</v>
      </c>
      <c r="L34" s="42">
        <v>13.37</v>
      </c>
    </row>
    <row r="35" spans="2:13" ht="18.600000000000001" customHeight="1" x14ac:dyDescent="0.3">
      <c r="C35" s="38" t="s">
        <v>56</v>
      </c>
      <c r="D35" s="40">
        <v>250</v>
      </c>
      <c r="E35" s="40"/>
      <c r="F35" s="41">
        <v>300</v>
      </c>
      <c r="G35" s="41">
        <v>335.36</v>
      </c>
      <c r="H35" s="41">
        <v>319.51</v>
      </c>
      <c r="I35" s="41">
        <v>197.68</v>
      </c>
      <c r="J35" s="41">
        <v>223.76</v>
      </c>
      <c r="K35" s="41">
        <v>722.99</v>
      </c>
      <c r="L35" s="42">
        <v>212.87</v>
      </c>
    </row>
    <row r="36" spans="2:13" ht="18.600000000000001" customHeight="1" thickBot="1" x14ac:dyDescent="0.35">
      <c r="C36" s="43" t="s">
        <v>57</v>
      </c>
      <c r="D36" s="44">
        <v>3.7</v>
      </c>
      <c r="E36" s="44"/>
      <c r="F36" s="45">
        <v>4.7</v>
      </c>
      <c r="G36" s="45">
        <v>9.36</v>
      </c>
      <c r="H36" s="45">
        <v>5.57</v>
      </c>
      <c r="I36" s="45">
        <v>5.69</v>
      </c>
      <c r="J36" s="45">
        <v>13.8</v>
      </c>
      <c r="K36" s="45">
        <v>7.06</v>
      </c>
      <c r="L36" s="46">
        <v>14.71</v>
      </c>
    </row>
    <row r="37" spans="2:13" ht="5.65" customHeight="1" thickTop="1" x14ac:dyDescent="0.3"/>
    <row r="38" spans="2:13" s="4" customFormat="1" ht="45.4" customHeight="1" x14ac:dyDescent="0.3">
      <c r="B38" s="3" t="s">
        <v>58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3" s="4" customFormat="1" ht="92.25" customHeight="1" x14ac:dyDescent="0.3">
      <c r="B39" s="3" t="s">
        <v>59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3" s="4" customFormat="1" ht="14.25" customHeight="1" x14ac:dyDescent="0.3">
      <c r="B40" s="3" t="s">
        <v>60</v>
      </c>
      <c r="C40" s="3"/>
      <c r="D40" s="3"/>
    </row>
    <row r="41" spans="2:13" s="4" customFormat="1" ht="30.2" customHeight="1" x14ac:dyDescent="0.3">
      <c r="B41" s="3" t="s">
        <v>61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2026-01-15T05:38:53Z</dcterms:created>
  <dcterms:modified xsi:type="dcterms:W3CDTF">2026-01-15T05:45:25Z</dcterms:modified>
</cp:coreProperties>
</file>