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definedNames>
    <definedName name="_xlnm.Print_Area" localSheetId="1">중식!$A$1:$M$41</definedName>
  </definedName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<sst xmlns="http://schemas.openxmlformats.org/spreadsheetml/2006/main" count="450" uniqueCount="72">
  <si>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</si>
  <si>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</si>
  <si>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</si>
  <si>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12월 01일(월)</t>
  </si>
  <si>
    <t>12월 02일(화)</t>
  </si>
  <si>
    <t>12월 03일(수)</t>
  </si>
  <si>
    <t>12월 04일(목)</t>
  </si>
  <si>
    <t>12월 05일(금)</t>
  </si>
  <si>
    <t>ㆍ쌀밥(조,석)
ㆍ토스트바(모닝빵)(1.2.5.6.11.13)
ㆍ홍합살콩나물국(5.6.18)
ㆍ불낙볶음-조식(13.16)
ㆍ딤섬(1.5.6.10.16)
ㆍ배추김치(9)
ㆍ시리얼&amp;우유(2.5.6)</t>
  </si>
  <si>
    <t>ㆍ쌀밥(조,석)
ㆍ야채호빵(1.2.5.6.10.12.16)
ㆍ차돌김치찌개(5.6.9.13.16)
ㆍ칼집꼬치후랑크(2.5.6.10.12.15.16)
ㆍ야채계란말이(S)(1.5.13)
ㆍ깍두기(9)
ㆍ시리얼/우유(2.5.6)</t>
  </si>
  <si>
    <t>ㆍ쌀밥(조,석)
ㆍ토스트바(미니와플)(1.2.5.6.13)
ㆍ새우완탕(1.5.6.10.13.16.18)
ㆍ오리고추장불고기(청)(13)
ㆍ애호박볶음-조식(S)셀프(5.9)
ㆍ배추김치(9)
ㆍ시리얼&amp;우유(2.5.6)</t>
  </si>
  <si>
    <t>ㆍ쌀밥(조,석)
ㆍ땅콩샌드(1.2.5.6)
ㆍ스팸순두부찌개(S)(1.2.5.6.10.13.15.16)
ㆍ소불고기볶음(S)-조식(13.16)
ㆍ배추김치(9)
ㆍ시리얼/우유(2.5.6)
ㆍ브로콜리새우샐러드(1.5.9.13)</t>
  </si>
  <si>
    <t>ㆍ쌀밥(조,석)
ㆍ토스트바(베이글)(1.2.5.6.13)
ㆍ소고기장터국밥-조식(S)(5.6.9.13.16)
ㆍ칼집갈비맛구이(1.2.5.6.10.15.16.18)
ㆍ영양부추무침(5.6.9.13)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</si>
  <si>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</si>
  <si>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</si>
  <si>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</si>
  <si>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</si>
  <si>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</si>
  <si>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</si>
  <si>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</si>
  <si>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</si>
  <si>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</si>
  <si>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</si>
  <si>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</si>
  <si>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</si>
  <si>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</si>
  <si>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</si>
  <si>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</si>
  <si>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</si>
  <si>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</si>
  <si>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</si>
  <si>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</si>
  <si>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</si>
  <si>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</si>
  <si>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</si>
  <si>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</si>
  <si>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</si>
  <si>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</si>
  <si>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</si>
  <si>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</si>
  <si>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</si>
  <si>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</si>
  <si>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</si>
  <si>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</si>
  <si>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</si>
  <si>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</si>
  <si>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</si>
  <si>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</si>
  <si>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</si>
  <si>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</si>
  <si>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</si>
  <si>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</si>
  <si>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</si>
  <si>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</si>
  <si>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</si>
  <si>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</si>
  <si>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</si>
  <si>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</si>
  <si>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</si>
  <si>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</si>
  <si>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</si>
  <si>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</si>
  <si>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ㆍ냉이된장찌개(5.6)
ㆍ곰피숙회&amp;초고추장(5.6.13)
ㆍ뼈없는닭갈비(S)(2.5.6.12.13.15.16.18)
ㆍ에그랑땡(1.2.5.6.10.12.15.16)
ㆍ배추김치(9)
ㆍ샤인머스켓</t>
  </si>
  <si>
    <t>ㆍ충무김밥(1.2.5.6.10.13)
ㆍ가락국수(대-S)(1.5.6.13)
ㆍ오징어어묵무침(1.5.6.13.17)
ㆍ통등심돈가스&amp;소스(1.2.5.6.10.12.13.16.18)
ㆍ배추김치(9)
ㆍ생과일(딸기)</t>
  </si>
  <si>
    <t>ㆍ흑미밥
ㆍ꼬리곰탕(S)(5.6.13.16)
ㆍ배추겉절이(S)(13)
ㆍ아삭고추된장무침(자율,S)(5.6)
ㆍ기름떡볶이(5.6.13)
ㆍ연어스테이크(데리소스)/어린잎채소(5.12)
ㆍ젤리뽀</t>
  </si>
  <si>
    <t>ㆍ마파두부덮밥(S)(5.6.10.12.13.18)
ㆍ계란파국(S)(1.5.6)
ㆍ중국식오이무침(파이황과)(13)
ㆍ돼지갈비맛후라이드(1.5.6.10)
ㆍ배추김치(9)
ㆍ생과일(레드향1월)</t>
  </si>
  <si>
    <t>ㆍ칼슘강화차조밥
ㆍ생크림페스츄리꽈배기(1.2.5.6.13)
ㆍ조갯살아욱된장국(S)(5.6.18)
ㆍ돈수육(5.6.10.13)
ㆍ절임배추와배추속무침(9)
ㆍ레몬에이드</t>
  </si>
  <si>
    <t>ㆍ노량진st컵밥(1.2.5.6.9.10.13.15.16)
ㆍ유부맑은국(S)(5.6.7.13.18)
ㆍ바삭고기만두&amp;초간장(1.2.5.6.10.16.18)
ㆍ양배추치커리샐러드-사우젼(셀프)(1.2.5.6)
ㆍ배추김치(9)
ㆍ한국야쿠르트(저당)(2)</t>
  </si>
  <si>
    <t>ㆍ보리밥
ㆍ파스키에뺑오쇼콜라(1.2.5.6)
ㆍ모듬햄부대찌개(1.2.5.6.9.10.12.13.15.16)
ㆍ숯불향마늘불고기(S)(5.6.10.13)
ㆍ김말이핫바&amp;강정소스(1.2.5.6.12.13)
ㆍ깍두기(9)
ㆍ생귤양상추샐러드(S)셀프(12.13)</t>
  </si>
  <si>
    <t>ㆍ참치마요삼각밥(1.5)
ㆍ직꾸닭&amp;소스(1.2.5.6.12.15.16)
ㆍ배추김치(9)
ㆍ골라먹는우유(12월)(2)
ㆍ토마토샐러드(S)(1.2.5.6.12.13)</t>
  </si>
  <si>
    <t>ㆍ혼합잡곡밥(5)
ㆍ미니바이트소금우유(1.2.5.6)
ㆍ우거지해장국(5.6.13.16)
ㆍ궁채나물볶음(5)
ㆍ제육김치볶음(5.6.9.10.13)
ㆍ노르웨이고등어구이(S)(5.7.13)
ㆍ석박지(9)</t>
  </si>
  <si>
    <t>ㆍ멕시칸볶음밥(2.5.6.10.13.16.18)
ㆍ야채크림스프(S)(2.5.6.13.16)
ㆍ수제치킨타코(S)(1.2.5.6.12.13.15)
ㆍ양념감자튀김(갈릭후라이)(5.6)
ㆍ깍두기(9)
ㆍ드링킹요구르트(2)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</si>
</sst>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4" workbookViewId="0">
      <selection activeCell="Q25" sqref="Q25"/>
    </sheetView>
  </sheetViews>
  <sheetFormatPr defaultRowHeight="12" x14ac:dyDescent="0.3"/>
  <cols>
    <col min="1" max="1" width="2.375" style="31" customWidth="1"/>
    <col min="2" max="2" width="0.625" style="31" customWidth="1"/>
    <col min="3" max="3" width="10.625" style="31" customWidth="1"/>
    <col min="4" max="4" width="1.75" style="31" customWidth="1"/>
    <col min="5" max="5" width="5.5" style="31" customWidth="1"/>
    <col min="6" max="7" width="7.25" style="31" customWidth="1"/>
    <col min="8" max="12" width="18.625" style="31" customWidth="1"/>
    <col min="13" max="13" width="1.125" style="31" customWidth="1"/>
    <col min="14" max="16384" width="9" style="31"/>
  </cols>
  <sheetData>
    <row r="1" spans="2:12" ht="35.450000000000003" customHeight="1" x14ac:dyDescent="0.3"/>
    <row r="2" spans="2:12" ht="28.5" customHeight="1" x14ac:dyDescent="0.3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3" spans="2:12" ht="15.2" customHeight="1" x14ac:dyDescent="0.3"/>
    <row r="4" spans="2:12" ht="15.2" customHeight="1" x14ac:dyDescent="0.3">
      <c r="B4" s="29" t="s">
        <v>1</v>
      </c>
      <c r="C4" s="29"/>
      <c r="D4" s="29"/>
      <c r="E4" s="29"/>
      <c r="F4" s="29"/>
      <c r="G4" s="29"/>
      <c r="H4" s="29"/>
      <c r="I4" s="29"/>
    </row>
    <row r="5" spans="2:12" ht="19.7" customHeight="1" x14ac:dyDescent="0.3">
      <c r="C5" s="28" t="s">
        <v>2</v>
      </c>
      <c r="D5" s="28"/>
      <c r="E5" s="28"/>
      <c r="F5" s="28"/>
      <c r="G5" s="28"/>
      <c r="H5" s="32" t="s">
        <v>3</v>
      </c>
      <c r="I5" s="32" t="s">
        <v>4</v>
      </c>
      <c r="J5" s="32" t="s">
        <v>5</v>
      </c>
      <c r="K5" s="32" t="s">
        <v>6</v>
      </c>
      <c r="L5" s="33" t="s">
        <v>7</v>
      </c>
    </row>
    <row r="6" spans="2:12" ht="155.25" customHeight="1" x14ac:dyDescent="0.3">
      <c r="C6" s="28"/>
      <c r="D6" s="28"/>
      <c r="E6" s="28"/>
      <c r="F6" s="28"/>
      <c r="G6" s="28"/>
      <c r="H6" s="34" t="s">
        <v>8</v>
      </c>
      <c r="I6" s="34" t="s">
        <v>9</v>
      </c>
      <c r="J6" s="34" t="s">
        <v>10</v>
      </c>
      <c r="K6" s="34" t="s">
        <v>11</v>
      </c>
      <c r="L6" s="35" t="s">
        <v>12</v>
      </c>
    </row>
    <row r="7" spans="2:12" ht="18.399999999999999" customHeight="1" x14ac:dyDescent="0.3">
      <c r="C7" s="36" t="s">
        <v>13</v>
      </c>
      <c r="D7" s="36"/>
      <c r="E7" s="36"/>
      <c r="F7" s="36"/>
      <c r="G7" s="36"/>
      <c r="H7" s="32" t="s">
        <v>14</v>
      </c>
      <c r="I7" s="32" t="s">
        <v>14</v>
      </c>
      <c r="J7" s="32" t="s">
        <v>14</v>
      </c>
      <c r="K7" s="32" t="s">
        <v>14</v>
      </c>
      <c r="L7" s="33" t="s">
        <v>14</v>
      </c>
    </row>
    <row r="8" spans="2:12" ht="36.200000000000003" customHeight="1" x14ac:dyDescent="0.3">
      <c r="C8" s="37" t="s">
        <v>15</v>
      </c>
      <c r="D8" s="37"/>
      <c r="E8" s="37"/>
      <c r="F8" s="37"/>
      <c r="G8" s="37"/>
      <c r="H8" s="38" t="s">
        <v>16</v>
      </c>
      <c r="I8" s="38" t="s">
        <v>16</v>
      </c>
      <c r="J8" s="38" t="s">
        <v>16</v>
      </c>
      <c r="K8" s="38" t="s">
        <v>16</v>
      </c>
      <c r="L8" s="39" t="s">
        <v>16</v>
      </c>
    </row>
    <row r="9" spans="2:12" ht="18.399999999999999" customHeight="1" x14ac:dyDescent="0.3">
      <c r="C9" s="37" t="s">
        <v>17</v>
      </c>
      <c r="D9" s="37"/>
      <c r="E9" s="37"/>
      <c r="F9" s="37"/>
      <c r="G9" s="37"/>
      <c r="H9" s="38" t="s">
        <v>18</v>
      </c>
      <c r="I9" s="38" t="s">
        <v>18</v>
      </c>
      <c r="J9" s="38" t="s">
        <v>18</v>
      </c>
      <c r="K9" s="38" t="s">
        <v>18</v>
      </c>
      <c r="L9" s="39" t="s">
        <v>18</v>
      </c>
    </row>
    <row r="10" spans="2:12" ht="18.399999999999999" customHeight="1" x14ac:dyDescent="0.3">
      <c r="C10" s="37" t="s">
        <v>19</v>
      </c>
      <c r="D10" s="37"/>
      <c r="E10" s="37"/>
      <c r="F10" s="37"/>
      <c r="G10" s="37"/>
      <c r="H10" s="38" t="s">
        <v>18</v>
      </c>
      <c r="I10" s="38" t="s">
        <v>18</v>
      </c>
      <c r="J10" s="38" t="s">
        <v>18</v>
      </c>
      <c r="K10" s="38" t="s">
        <v>18</v>
      </c>
      <c r="L10" s="39" t="s">
        <v>18</v>
      </c>
    </row>
    <row r="11" spans="2:12" ht="18.399999999999999" customHeight="1" x14ac:dyDescent="0.3">
      <c r="C11" s="37" t="s">
        <v>20</v>
      </c>
      <c r="D11" s="37"/>
      <c r="E11" s="37"/>
      <c r="F11" s="37"/>
      <c r="G11" s="37"/>
      <c r="H11" s="38" t="s">
        <v>18</v>
      </c>
      <c r="I11" s="38" t="s">
        <v>18</v>
      </c>
      <c r="J11" s="38" t="s">
        <v>18</v>
      </c>
      <c r="K11" s="38" t="s">
        <v>18</v>
      </c>
      <c r="L11" s="39" t="s">
        <v>18</v>
      </c>
    </row>
    <row r="12" spans="2:12" ht="18.399999999999999" customHeight="1" x14ac:dyDescent="0.3">
      <c r="C12" s="37" t="s">
        <v>21</v>
      </c>
      <c r="D12" s="37"/>
      <c r="E12" s="37"/>
      <c r="F12" s="37"/>
      <c r="G12" s="37"/>
      <c r="H12" s="38" t="s">
        <v>22</v>
      </c>
      <c r="I12" s="38" t="s">
        <v>22</v>
      </c>
      <c r="J12" s="38" t="s">
        <v>22</v>
      </c>
      <c r="K12" s="38" t="s">
        <v>22</v>
      </c>
      <c r="L12" s="39" t="s">
        <v>22</v>
      </c>
    </row>
    <row r="13" spans="2:12" ht="18.399999999999999" customHeight="1" x14ac:dyDescent="0.3">
      <c r="C13" s="37" t="s">
        <v>23</v>
      </c>
      <c r="D13" s="37"/>
      <c r="E13" s="37"/>
      <c r="F13" s="37"/>
      <c r="G13" s="37"/>
      <c r="H13" s="38" t="s">
        <v>22</v>
      </c>
      <c r="I13" s="38" t="s">
        <v>22</v>
      </c>
      <c r="J13" s="38" t="s">
        <v>22</v>
      </c>
      <c r="K13" s="38" t="s">
        <v>22</v>
      </c>
      <c r="L13" s="39" t="s">
        <v>22</v>
      </c>
    </row>
    <row r="14" spans="2:12" ht="18.399999999999999" customHeight="1" x14ac:dyDescent="0.3">
      <c r="C14" s="37" t="s">
        <v>24</v>
      </c>
      <c r="D14" s="37"/>
      <c r="E14" s="37"/>
      <c r="F14" s="37"/>
      <c r="G14" s="37"/>
      <c r="H14" s="38" t="s">
        <v>18</v>
      </c>
      <c r="I14" s="38" t="s">
        <v>18</v>
      </c>
      <c r="J14" s="38" t="s">
        <v>18</v>
      </c>
      <c r="K14" s="38" t="s">
        <v>18</v>
      </c>
      <c r="L14" s="39" t="s">
        <v>18</v>
      </c>
    </row>
    <row r="15" spans="2:12" ht="18.399999999999999" customHeight="1" x14ac:dyDescent="0.3">
      <c r="C15" s="37" t="s">
        <v>25</v>
      </c>
      <c r="D15" s="37"/>
      <c r="E15" s="37"/>
      <c r="F15" s="37"/>
      <c r="G15" s="37"/>
      <c r="H15" s="38" t="s">
        <v>18</v>
      </c>
      <c r="I15" s="38" t="s">
        <v>18</v>
      </c>
      <c r="J15" s="38" t="s">
        <v>18</v>
      </c>
      <c r="K15" s="38" t="s">
        <v>18</v>
      </c>
      <c r="L15" s="39" t="s">
        <v>18</v>
      </c>
    </row>
    <row r="16" spans="2:12" ht="18.399999999999999" customHeight="1" x14ac:dyDescent="0.3">
      <c r="C16" s="37" t="s">
        <v>26</v>
      </c>
      <c r="D16" s="37"/>
      <c r="E16" s="37"/>
      <c r="F16" s="37"/>
      <c r="G16" s="37"/>
      <c r="H16" s="38" t="s">
        <v>27</v>
      </c>
      <c r="I16" s="38" t="s">
        <v>27</v>
      </c>
      <c r="J16" s="38" t="s">
        <v>27</v>
      </c>
      <c r="K16" s="38" t="s">
        <v>27</v>
      </c>
      <c r="L16" s="39" t="s">
        <v>27</v>
      </c>
    </row>
    <row r="17" spans="3:12" ht="18.399999999999999" customHeight="1" x14ac:dyDescent="0.3">
      <c r="C17" s="37" t="s">
        <v>28</v>
      </c>
      <c r="D17" s="37"/>
      <c r="E17" s="37"/>
      <c r="F17" s="37"/>
      <c r="G17" s="37"/>
      <c r="H17" s="38" t="s">
        <v>29</v>
      </c>
      <c r="I17" s="38" t="s">
        <v>29</v>
      </c>
      <c r="J17" s="38" t="s">
        <v>29</v>
      </c>
      <c r="K17" s="38" t="s">
        <v>29</v>
      </c>
      <c r="L17" s="39" t="s">
        <v>29</v>
      </c>
    </row>
    <row r="18" spans="3:12" ht="18.399999999999999" customHeight="1" x14ac:dyDescent="0.3">
      <c r="C18" s="37" t="s">
        <v>30</v>
      </c>
      <c r="D18" s="37"/>
      <c r="E18" s="37"/>
      <c r="F18" s="37"/>
      <c r="G18" s="37"/>
      <c r="H18" s="38" t="s">
        <v>31</v>
      </c>
      <c r="I18" s="38" t="s">
        <v>31</v>
      </c>
      <c r="J18" s="38" t="s">
        <v>31</v>
      </c>
      <c r="K18" s="38" t="s">
        <v>31</v>
      </c>
      <c r="L18" s="39" t="s">
        <v>31</v>
      </c>
    </row>
    <row r="19" spans="3:12" ht="18.399999999999999" customHeight="1" x14ac:dyDescent="0.3">
      <c r="C19" s="37" t="s">
        <v>32</v>
      </c>
      <c r="D19" s="37"/>
      <c r="E19" s="37"/>
      <c r="F19" s="37"/>
      <c r="G19" s="37"/>
      <c r="H19" s="38" t="s">
        <v>33</v>
      </c>
      <c r="I19" s="38" t="s">
        <v>33</v>
      </c>
      <c r="J19" s="38" t="s">
        <v>33</v>
      </c>
      <c r="K19" s="38" t="s">
        <v>33</v>
      </c>
      <c r="L19" s="39" t="s">
        <v>33</v>
      </c>
    </row>
    <row r="20" spans="3:12" ht="18.399999999999999" customHeight="1" x14ac:dyDescent="0.3">
      <c r="C20" s="37" t="s">
        <v>34</v>
      </c>
      <c r="D20" s="37"/>
      <c r="E20" s="37"/>
      <c r="F20" s="37"/>
      <c r="G20" s="37"/>
      <c r="H20" s="38" t="s">
        <v>35</v>
      </c>
      <c r="I20" s="38" t="s">
        <v>35</v>
      </c>
      <c r="J20" s="38" t="s">
        <v>35</v>
      </c>
      <c r="K20" s="38" t="s">
        <v>35</v>
      </c>
      <c r="L20" s="39" t="s">
        <v>35</v>
      </c>
    </row>
    <row r="21" spans="3:12" ht="18.399999999999999" customHeight="1" x14ac:dyDescent="0.3">
      <c r="C21" s="37" t="s">
        <v>36</v>
      </c>
      <c r="D21" s="37"/>
      <c r="E21" s="37"/>
      <c r="F21" s="37"/>
      <c r="G21" s="37"/>
      <c r="H21" s="38" t="s">
        <v>22</v>
      </c>
      <c r="I21" s="38" t="s">
        <v>22</v>
      </c>
      <c r="J21" s="38" t="s">
        <v>22</v>
      </c>
      <c r="K21" s="38" t="s">
        <v>22</v>
      </c>
      <c r="L21" s="39" t="s">
        <v>22</v>
      </c>
    </row>
    <row r="22" spans="3:12" ht="18.399999999999999" customHeight="1" x14ac:dyDescent="0.3">
      <c r="C22" s="37" t="s">
        <v>37</v>
      </c>
      <c r="D22" s="37"/>
      <c r="E22" s="37"/>
      <c r="F22" s="37"/>
      <c r="G22" s="37"/>
      <c r="H22" s="38" t="s">
        <v>22</v>
      </c>
      <c r="I22" s="38" t="s">
        <v>22</v>
      </c>
      <c r="J22" s="38" t="s">
        <v>22</v>
      </c>
      <c r="K22" s="38" t="s">
        <v>22</v>
      </c>
      <c r="L22" s="39" t="s">
        <v>22</v>
      </c>
    </row>
    <row r="23" spans="3:12" ht="18.399999999999999" customHeight="1" x14ac:dyDescent="0.3">
      <c r="C23" s="37" t="s">
        <v>38</v>
      </c>
      <c r="D23" s="37"/>
      <c r="E23" s="37"/>
      <c r="F23" s="37"/>
      <c r="G23" s="37"/>
      <c r="H23" s="38" t="s">
        <v>39</v>
      </c>
      <c r="I23" s="38" t="s">
        <v>39</v>
      </c>
      <c r="J23" s="38" t="s">
        <v>39</v>
      </c>
      <c r="K23" s="38" t="s">
        <v>39</v>
      </c>
      <c r="L23" s="39" t="s">
        <v>39</v>
      </c>
    </row>
    <row r="24" spans="3:12" ht="18.399999999999999" customHeight="1" x14ac:dyDescent="0.3">
      <c r="C24" s="37" t="s">
        <v>40</v>
      </c>
      <c r="D24" s="37"/>
      <c r="E24" s="37"/>
      <c r="F24" s="37"/>
      <c r="G24" s="37"/>
      <c r="H24" s="38" t="s">
        <v>18</v>
      </c>
      <c r="I24" s="38" t="s">
        <v>18</v>
      </c>
      <c r="J24" s="38" t="s">
        <v>18</v>
      </c>
      <c r="K24" s="38" t="s">
        <v>18</v>
      </c>
      <c r="L24" s="39" t="s">
        <v>18</v>
      </c>
    </row>
    <row r="25" spans="3:12" ht="18.399999999999999" customHeight="1" x14ac:dyDescent="0.3">
      <c r="C25" s="40" t="s">
        <v>41</v>
      </c>
      <c r="D25" s="40"/>
      <c r="E25" s="40"/>
      <c r="F25" s="40"/>
      <c r="G25" s="40"/>
      <c r="H25" s="41" t="s">
        <v>42</v>
      </c>
      <c r="I25" s="41" t="s">
        <v>42</v>
      </c>
      <c r="J25" s="41" t="s">
        <v>42</v>
      </c>
      <c r="K25" s="41" t="s">
        <v>42</v>
      </c>
      <c r="L25" s="42" t="s">
        <v>42</v>
      </c>
    </row>
    <row r="26" spans="3:12" ht="29.45" customHeight="1" x14ac:dyDescent="0.3">
      <c r="C26" s="43" t="s">
        <v>43</v>
      </c>
      <c r="D26" s="44" t="s">
        <v>44</v>
      </c>
      <c r="E26" s="44"/>
      <c r="F26" s="38" t="s">
        <v>45</v>
      </c>
      <c r="G26" s="38" t="s">
        <v>46</v>
      </c>
      <c r="H26" s="38" t="s">
        <v>47</v>
      </c>
      <c r="I26" s="38" t="s">
        <v>47</v>
      </c>
      <c r="J26" s="38" t="s">
        <v>47</v>
      </c>
      <c r="K26" s="38" t="s">
        <v>47</v>
      </c>
      <c r="L26" s="39" t="s">
        <v>47</v>
      </c>
    </row>
    <row r="27" spans="3:12" ht="18.600000000000001" customHeight="1" x14ac:dyDescent="0.3">
      <c r="C27" s="43" t="s">
        <v>48</v>
      </c>
      <c r="D27" s="45">
        <v>890</v>
      </c>
      <c r="E27" s="45"/>
      <c r="F27" s="46">
        <v>890</v>
      </c>
      <c r="G27" s="46">
        <f>AVERAGE(H27:L27)</f>
        <v>886.48800000000006</v>
      </c>
      <c r="H27" s="46">
        <v>883.16</v>
      </c>
      <c r="I27" s="46">
        <v>887.47</v>
      </c>
      <c r="J27" s="46">
        <v>893.35</v>
      </c>
      <c r="K27" s="46">
        <v>882.48</v>
      </c>
      <c r="L27" s="47">
        <v>885.98</v>
      </c>
    </row>
    <row r="28" spans="3:12" ht="18.600000000000001" customHeight="1" x14ac:dyDescent="0.3">
      <c r="C28" s="43" t="s">
        <v>49</v>
      </c>
      <c r="D28" s="45">
        <v>0</v>
      </c>
      <c r="E28" s="45"/>
      <c r="F28" s="46">
        <v>0</v>
      </c>
      <c r="G28" s="46">
        <v>51.81</v>
      </c>
      <c r="H28" s="46">
        <v>128.82</v>
      </c>
      <c r="I28" s="46">
        <v>174.05</v>
      </c>
      <c r="J28" s="46">
        <v>131.21</v>
      </c>
      <c r="K28" s="46">
        <v>152.85</v>
      </c>
      <c r="L28" s="47">
        <v>95.18</v>
      </c>
    </row>
    <row r="29" spans="3:12" ht="18.600000000000001" customHeight="1" x14ac:dyDescent="0.3">
      <c r="C29" s="43" t="s">
        <v>50</v>
      </c>
      <c r="D29" s="45">
        <v>21.7</v>
      </c>
      <c r="E29" s="45"/>
      <c r="F29" s="46">
        <v>21.7</v>
      </c>
      <c r="G29" s="46">
        <v>16.71</v>
      </c>
      <c r="H29" s="46">
        <v>43.29</v>
      </c>
      <c r="I29" s="46">
        <v>54.03</v>
      </c>
      <c r="J29" s="46">
        <v>33.700000000000003</v>
      </c>
      <c r="K29" s="46">
        <v>59.66</v>
      </c>
      <c r="L29" s="47">
        <v>29.33</v>
      </c>
    </row>
    <row r="30" spans="3:12" ht="18.600000000000001" customHeight="1" x14ac:dyDescent="0.3">
      <c r="C30" s="43" t="s">
        <v>51</v>
      </c>
      <c r="D30" s="45">
        <v>0</v>
      </c>
      <c r="E30" s="45"/>
      <c r="F30" s="46">
        <v>0</v>
      </c>
      <c r="G30" s="46">
        <v>31.49</v>
      </c>
      <c r="H30" s="46">
        <v>26.46</v>
      </c>
      <c r="I30" s="46">
        <v>33</v>
      </c>
      <c r="J30" s="46">
        <v>38.64</v>
      </c>
      <c r="K30" s="46">
        <v>50.72</v>
      </c>
      <c r="L30" s="47">
        <v>35.44</v>
      </c>
    </row>
    <row r="31" spans="3:12" ht="18.600000000000001" customHeight="1" x14ac:dyDescent="0.3">
      <c r="C31" s="43" t="s">
        <v>52</v>
      </c>
      <c r="D31" s="45">
        <v>207</v>
      </c>
      <c r="E31" s="45"/>
      <c r="F31" s="46">
        <v>284</v>
      </c>
      <c r="G31" s="46">
        <v>408.44</v>
      </c>
      <c r="H31" s="46">
        <v>535.4</v>
      </c>
      <c r="I31" s="46">
        <v>577.52</v>
      </c>
      <c r="J31" s="46">
        <v>365.83</v>
      </c>
      <c r="K31" s="46">
        <v>505.3</v>
      </c>
      <c r="L31" s="47">
        <v>58.17</v>
      </c>
    </row>
    <row r="32" spans="3:12" ht="18.600000000000001" customHeight="1" x14ac:dyDescent="0.3">
      <c r="C32" s="43" t="s">
        <v>53</v>
      </c>
      <c r="D32" s="45">
        <v>0.37</v>
      </c>
      <c r="E32" s="45"/>
      <c r="F32" s="46">
        <v>0.44</v>
      </c>
      <c r="G32" s="46">
        <v>1.49</v>
      </c>
      <c r="H32" s="46">
        <v>0.81</v>
      </c>
      <c r="I32" s="46">
        <v>1.55</v>
      </c>
      <c r="J32" s="46">
        <v>0.99</v>
      </c>
      <c r="K32" s="46">
        <v>3.89</v>
      </c>
      <c r="L32" s="47">
        <v>0.21</v>
      </c>
    </row>
    <row r="33" spans="2:13" ht="18.600000000000001" customHeight="1" x14ac:dyDescent="0.3">
      <c r="C33" s="43" t="s">
        <v>54</v>
      </c>
      <c r="D33" s="45">
        <v>0.47</v>
      </c>
      <c r="E33" s="45"/>
      <c r="F33" s="46">
        <v>0.56999999999999995</v>
      </c>
      <c r="G33" s="46">
        <v>1.03</v>
      </c>
      <c r="H33" s="46">
        <v>1.3</v>
      </c>
      <c r="I33" s="46">
        <v>1.26</v>
      </c>
      <c r="J33" s="46">
        <v>1.06</v>
      </c>
      <c r="K33" s="46">
        <v>1.23</v>
      </c>
      <c r="L33" s="47">
        <v>0.28999999999999998</v>
      </c>
    </row>
    <row r="34" spans="2:13" ht="18.600000000000001" customHeight="1" x14ac:dyDescent="0.3">
      <c r="C34" s="43" t="s">
        <v>55</v>
      </c>
      <c r="D34" s="45">
        <v>26.7</v>
      </c>
      <c r="E34" s="45"/>
      <c r="F34" s="46">
        <v>33.4</v>
      </c>
      <c r="G34" s="46">
        <v>54.85</v>
      </c>
      <c r="H34" s="46">
        <v>64.989999999999995</v>
      </c>
      <c r="I34" s="46">
        <v>88.02</v>
      </c>
      <c r="J34" s="46">
        <v>37.549999999999997</v>
      </c>
      <c r="K34" s="46">
        <v>78.06</v>
      </c>
      <c r="L34" s="47">
        <v>5.65</v>
      </c>
    </row>
    <row r="35" spans="2:13" ht="18.600000000000001" customHeight="1" x14ac:dyDescent="0.3">
      <c r="C35" s="43" t="s">
        <v>56</v>
      </c>
      <c r="D35" s="45">
        <v>250</v>
      </c>
      <c r="E35" s="45"/>
      <c r="F35" s="46">
        <v>300</v>
      </c>
      <c r="G35" s="46">
        <v>230.05</v>
      </c>
      <c r="H35" s="46">
        <v>181.04</v>
      </c>
      <c r="I35" s="46">
        <v>259.5</v>
      </c>
      <c r="J35" s="46">
        <v>304.08</v>
      </c>
      <c r="K35" s="46">
        <v>239.37</v>
      </c>
      <c r="L35" s="47">
        <v>166.24</v>
      </c>
    </row>
    <row r="36" spans="2:13" ht="18.600000000000001" customHeight="1" x14ac:dyDescent="0.3">
      <c r="C36" s="48" t="s">
        <v>57</v>
      </c>
      <c r="D36" s="49">
        <v>3.7</v>
      </c>
      <c r="E36" s="49"/>
      <c r="F36" s="50">
        <v>4.7</v>
      </c>
      <c r="G36" s="50">
        <v>5.77</v>
      </c>
      <c r="H36" s="50">
        <v>8.58</v>
      </c>
      <c r="I36" s="50">
        <v>5.52</v>
      </c>
      <c r="J36" s="50">
        <v>5.77</v>
      </c>
      <c r="K36" s="50">
        <v>7.18</v>
      </c>
      <c r="L36" s="51">
        <v>1.78</v>
      </c>
    </row>
    <row r="37" spans="2:13" ht="5.65" customHeight="1" x14ac:dyDescent="0.3"/>
    <row r="38" spans="2:13" s="30" customFormat="1" ht="45.4" customHeight="1" x14ac:dyDescent="0.3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s="30" customFormat="1" ht="84.75" customHeight="1" x14ac:dyDescent="0.3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s="30" customFormat="1" ht="14.25" customHeight="1" x14ac:dyDescent="0.3">
      <c r="B40" s="27" t="s">
        <v>60</v>
      </c>
      <c r="C40" s="27"/>
      <c r="D40" s="27"/>
    </row>
    <row r="41" spans="2:13" s="30" customFormat="1" ht="30.2" customHeight="1" x14ac:dyDescent="0.3">
      <c r="B41" s="27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zoomScaleNormal="100" workbookViewId="0">
      <selection activeCell="H10" sqref="H10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8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0">
        <f>AVERAGE(H27:L27)</f>
        <v>891.53</v>
      </c>
      <c r="H27" s="20">
        <v>889.65</v>
      </c>
      <c r="I27" s="20">
        <v>897.03</v>
      </c>
      <c r="J27" s="20">
        <v>898.18</v>
      </c>
      <c r="K27" s="20">
        <v>884.42</v>
      </c>
      <c r="L27" s="21">
        <v>888.37</v>
      </c>
    </row>
    <row r="28" spans="3:12" ht="18.600000000000001" customHeight="1" x14ac:dyDescent="0.3">
      <c r="C28" s="17" t="s">
        <v>49</v>
      </c>
      <c r="D28" s="19">
        <v>0</v>
      </c>
      <c r="E28" s="19"/>
      <c r="F28" s="20">
        <v>0</v>
      </c>
      <c r="G28" s="20">
        <v>52.36</v>
      </c>
      <c r="H28" s="20">
        <v>132.41999999999999</v>
      </c>
      <c r="I28" s="20">
        <v>127.67</v>
      </c>
      <c r="J28" s="20">
        <v>125.74</v>
      </c>
      <c r="K28" s="20">
        <v>126.68</v>
      </c>
      <c r="L28" s="21">
        <v>142.27000000000001</v>
      </c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0">
        <v>15.85</v>
      </c>
      <c r="H29" s="20">
        <v>47.07</v>
      </c>
      <c r="I29" s="20">
        <v>30.89</v>
      </c>
      <c r="J29" s="20">
        <v>31.6</v>
      </c>
      <c r="K29" s="20">
        <v>40.89</v>
      </c>
      <c r="L29" s="21">
        <v>47.76</v>
      </c>
    </row>
    <row r="30" spans="3:12" ht="18.600000000000001" customHeight="1" x14ac:dyDescent="0.3">
      <c r="C30" s="17" t="s">
        <v>51</v>
      </c>
      <c r="D30" s="19">
        <v>0</v>
      </c>
      <c r="E30" s="19"/>
      <c r="F30" s="20">
        <v>0</v>
      </c>
      <c r="G30" s="20">
        <v>31.79</v>
      </c>
      <c r="H30" s="20">
        <v>47.01</v>
      </c>
      <c r="I30" s="20">
        <v>31.84</v>
      </c>
      <c r="J30" s="20">
        <v>17.59</v>
      </c>
      <c r="K30" s="20">
        <v>52.27</v>
      </c>
      <c r="L30" s="21">
        <v>27.96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0">
        <v>201.06</v>
      </c>
      <c r="H31" s="20">
        <v>187.62</v>
      </c>
      <c r="I31" s="20">
        <v>89.47</v>
      </c>
      <c r="J31" s="20">
        <v>330.72</v>
      </c>
      <c r="K31" s="20">
        <v>172.87</v>
      </c>
      <c r="L31" s="21">
        <v>224.6</v>
      </c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0">
        <v>0.82</v>
      </c>
      <c r="H32" s="20">
        <v>1.32</v>
      </c>
      <c r="I32" s="20">
        <v>0.62</v>
      </c>
      <c r="J32" s="20">
        <v>0.72</v>
      </c>
      <c r="K32" s="20">
        <v>0.42</v>
      </c>
      <c r="L32" s="21">
        <v>1.03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0">
        <v>0.75</v>
      </c>
      <c r="H33" s="20">
        <v>1.04</v>
      </c>
      <c r="I33" s="20">
        <v>0.69</v>
      </c>
      <c r="J33" s="20">
        <v>0.47</v>
      </c>
      <c r="K33" s="20">
        <v>0.67</v>
      </c>
      <c r="L33" s="21">
        <v>0.9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0">
        <v>38.1</v>
      </c>
      <c r="H34" s="20">
        <v>42.68</v>
      </c>
      <c r="I34" s="20">
        <v>42.26</v>
      </c>
      <c r="J34" s="20">
        <v>14.95</v>
      </c>
      <c r="K34" s="20">
        <v>58.5</v>
      </c>
      <c r="L34" s="21">
        <v>32.130000000000003</v>
      </c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0">
        <v>279.38</v>
      </c>
      <c r="H35" s="20">
        <v>316.20999999999998</v>
      </c>
      <c r="I35" s="20">
        <v>270.14999999999998</v>
      </c>
      <c r="J35" s="20">
        <v>156.37</v>
      </c>
      <c r="K35" s="20">
        <v>336.76</v>
      </c>
      <c r="L35" s="21">
        <v>317.41000000000003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4">
        <v>7.39</v>
      </c>
      <c r="H36" s="24">
        <v>4.0999999999999996</v>
      </c>
      <c r="I36" s="24">
        <v>10.94</v>
      </c>
      <c r="J36" s="24">
        <v>4.58</v>
      </c>
      <c r="K36" s="24">
        <v>9.1300000000000008</v>
      </c>
      <c r="L36" s="25">
        <v>8.19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0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0">
        <f>AVERAGE(H27:L27)</f>
        <v>891.50800000000004</v>
      </c>
      <c r="H27" s="20">
        <v>892.83</v>
      </c>
      <c r="I27" s="20">
        <v>889.08</v>
      </c>
      <c r="J27" s="20">
        <v>887.03</v>
      </c>
      <c r="K27" s="20">
        <v>888.93</v>
      </c>
      <c r="L27" s="21">
        <v>899.67</v>
      </c>
    </row>
    <row r="28" spans="3:12" ht="18.600000000000001" customHeight="1" x14ac:dyDescent="0.3">
      <c r="C28" s="17" t="s">
        <v>49</v>
      </c>
      <c r="D28" s="19">
        <v>0</v>
      </c>
      <c r="E28" s="19"/>
      <c r="F28" s="20">
        <v>0</v>
      </c>
      <c r="G28" s="20">
        <v>46.29</v>
      </c>
      <c r="H28" s="20">
        <v>149.41</v>
      </c>
      <c r="I28" s="20">
        <v>116.26</v>
      </c>
      <c r="J28" s="20">
        <v>129.66</v>
      </c>
      <c r="K28" s="20">
        <v>213.67</v>
      </c>
      <c r="L28" s="21">
        <v>125.95</v>
      </c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0">
        <v>16.010000000000002</v>
      </c>
      <c r="H29" s="20">
        <v>28.16</v>
      </c>
      <c r="I29" s="20">
        <v>45.8</v>
      </c>
      <c r="J29" s="20">
        <v>61.79</v>
      </c>
      <c r="K29" s="20">
        <v>64.16</v>
      </c>
      <c r="L29" s="21">
        <v>54.23</v>
      </c>
    </row>
    <row r="30" spans="3:12" ht="18.600000000000001" customHeight="1" x14ac:dyDescent="0.3">
      <c r="C30" s="17" t="s">
        <v>51</v>
      </c>
      <c r="D30" s="19">
        <v>0</v>
      </c>
      <c r="E30" s="19"/>
      <c r="F30" s="20">
        <v>0</v>
      </c>
      <c r="G30" s="20">
        <v>37.700000000000003</v>
      </c>
      <c r="H30" s="20">
        <v>41.52</v>
      </c>
      <c r="I30" s="20">
        <v>45.7</v>
      </c>
      <c r="J30" s="20">
        <v>84.98</v>
      </c>
      <c r="K30" s="20">
        <v>57.26</v>
      </c>
      <c r="L30" s="21">
        <v>36.590000000000003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0">
        <v>145.71</v>
      </c>
      <c r="H31" s="20">
        <v>232.87</v>
      </c>
      <c r="I31" s="20">
        <v>155.56</v>
      </c>
      <c r="J31" s="20">
        <v>119.53</v>
      </c>
      <c r="K31" s="20">
        <v>118.59</v>
      </c>
      <c r="L31" s="21">
        <v>102</v>
      </c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0">
        <v>0.7</v>
      </c>
      <c r="H32" s="20">
        <v>0.47</v>
      </c>
      <c r="I32" s="20">
        <v>0.84</v>
      </c>
      <c r="J32" s="20">
        <v>0.34</v>
      </c>
      <c r="K32" s="20">
        <v>0.95</v>
      </c>
      <c r="L32" s="21">
        <v>0.89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0">
        <v>0.66</v>
      </c>
      <c r="H33" s="20">
        <v>0.4</v>
      </c>
      <c r="I33" s="20">
        <v>0.91</v>
      </c>
      <c r="J33" s="20">
        <v>0.33</v>
      </c>
      <c r="K33" s="20">
        <v>0.78</v>
      </c>
      <c r="L33" s="21">
        <v>0.88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0">
        <v>27.49</v>
      </c>
      <c r="H34" s="20">
        <v>27.11</v>
      </c>
      <c r="I34" s="20">
        <v>12.71</v>
      </c>
      <c r="J34" s="20">
        <v>9.82</v>
      </c>
      <c r="K34" s="20">
        <v>44.2</v>
      </c>
      <c r="L34" s="21">
        <v>43.63</v>
      </c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0">
        <v>247.83</v>
      </c>
      <c r="H35" s="20">
        <v>165.38</v>
      </c>
      <c r="I35" s="20">
        <v>311.27999999999997</v>
      </c>
      <c r="J35" s="20">
        <v>97.94</v>
      </c>
      <c r="K35" s="20">
        <v>270.94</v>
      </c>
      <c r="L35" s="21">
        <v>393.61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4">
        <v>5.04</v>
      </c>
      <c r="H36" s="24">
        <v>2.3199999999999998</v>
      </c>
      <c r="I36" s="24">
        <v>7.69</v>
      </c>
      <c r="J36" s="24">
        <v>4.8600000000000003</v>
      </c>
      <c r="K36" s="24">
        <v>5.18</v>
      </c>
      <c r="L36" s="25">
        <v>5.17</v>
      </c>
    </row>
    <row r="37" spans="2:13" ht="5.65" customHeight="1" thickTop="1" x14ac:dyDescent="0.3"/>
    <row r="38" spans="2:13" s="4" customFormat="1" ht="33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1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조식</vt:lpstr>
      <vt:lpstr>중식</vt:lpstr>
      <vt:lpstr>석식</vt:lpstr>
      <vt:lpstr>중식!Print_Area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2025-11-25T07:11:13Z</cp:lastPrinted>
  <dcterms:created xsi:type="dcterms:W3CDTF">2025-11-25T07:05:09Z</dcterms:created>
  <dcterms:modified xsi:type="dcterms:W3CDTF">2025-11-25T07:11:13Z</dcterms:modified>
</cp:coreProperties>
</file>