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<sst xmlns="http://schemas.openxmlformats.org/spreadsheetml/2006/main" count="450" uniqueCount="72">
  <si>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</si>
  <si>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</si>
  <si>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</si>
  <si>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10월 20일(월)</t>
  </si>
  <si>
    <t>10월 21일(화)</t>
  </si>
  <si>
    <t>10월 22일(수)</t>
  </si>
  <si>
    <t>10월 23일(목)</t>
  </si>
  <si>
    <t>10월 24일(금)</t>
  </si>
  <si>
    <t>ㆍ쌀밥(조,석)
ㆍ토스트바(모닝빵)(1.2.5.6.11.13)
ㆍ콩가루배추국(S)-조식(5.6)
ㆍ우엉채청량고추볶음(조식)(5.6.13)
ㆍ데리야끼미트볼조림(1.2.5.6.10.12.13.15.16)
ㆍ깍두기(9)
ㆍ시리얼/우유(코코팝스)(2.5.6)</t>
  </si>
  <si>
    <t>ㆍ쌀밥(조,석)
ㆍ북어채계란국(S)-조식(1.5.6)
ㆍ낙지볶음(5.6)
ㆍ들기름두부구이&amp;양념장(S)(5.6)
ㆍ배추김치(9)
ㆍ시리얼/우유(그라놀라)(1.2.5.6.14)
ㆍ감말랭이</t>
  </si>
  <si>
    <t>ㆍ쌀밥(조,석)
ㆍ토스트바(호밀빵)(1.2.5.6.10.13.15.16)
ㆍ나주곰탕(2.5.6.16)
ㆍ소보로메추리알조림(1.5.6.13.16)
ㆍ미니치킨커틀렛(1.5.6.15.18)
ㆍ배추김치(9)
ㆍ시리얼/우유(후르트링)(2.5.6)</t>
  </si>
  <si>
    <t>ㆍ쌀밥(조,석)
ㆍ감자옹심이국(조식)(5.6.17)
ㆍ소고기장조림-조식(5.6.13.16)
ㆍ진미채고추장무침(S)-조식(완)(1.5.6.13.17)
ㆍ배추김치(9)
ㆍ시리얼/우유(후르트링)(2.5.6)
ㆍ인포켓치즈(2)</t>
  </si>
  <si>
    <t>ㆍ쌀밥(조,석)
ㆍ토스트바(미니와플)(1.2.5.6.13)
ㆍ차돌버섯된장찌개(S)(5.6.16)
ㆍ오징어와브로콜리초회(조식)(5.6.13.17)
ㆍ비엔나소세지구이(2.5.6.10.12.15.16)
ㆍ배추김치(9)
ㆍ시리얼/우유(콘프로스트다크초코)(2.5.6)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</si>
  <si>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</si>
  <si>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</si>
  <si>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</si>
  <si>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</si>
  <si>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</si>
  <si>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</si>
  <si>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</si>
  <si>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</si>
  <si>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</si>
  <si>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</si>
  <si>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</si>
  <si>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</si>
  <si>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</si>
  <si>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</si>
  <si>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</si>
  <si>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</si>
  <si>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</si>
  <si>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</si>
  <si>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</si>
  <si>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</si>
  <si>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</si>
  <si>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</si>
  <si>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</si>
  <si>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</si>
  <si>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</si>
  <si>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</si>
  <si>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</si>
  <si>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</si>
  <si>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</si>
  <si>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</si>
  <si>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</si>
  <si>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</si>
  <si>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</si>
  <si>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</si>
  <si>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</si>
  <si>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</si>
  <si>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</si>
  <si>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</si>
  <si>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</si>
  <si>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</si>
  <si>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</si>
  <si>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</si>
  <si>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</si>
  <si>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</si>
  <si>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</si>
  <si>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</si>
  <si>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</si>
  <si>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</si>
  <si>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</si>
  <si>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ㆍ국물두루치기(5.6.10.13)
ㆍ오이지무침
ㆍ볶음우동(S)(5.6.13.18)
ㆍ연어스테이크(소스선택)/어린잎채소(5.12)
ㆍ생과일(사과)(13)</t>
  </si>
  <si>
    <t>ㆍ충무김밥(1.2.5.6.10.13)
ㆍ석관동물쫄면(5.6.13)
ㆍ콩나물파채무침(S)(5.6.18)
ㆍ돈육훈제바베큐구이(10)
ㆍ석박지(9)
ㆍ생과일(골드키위)</t>
  </si>
  <si>
    <t>ㆍ현미밥
ㆍ모듬햄부대찌개(1.2.5.6.9.10.12.13.15.16)
ㆍ숯불향돈육볶음(1.2.5.6.10.13.15.16.18)
ㆍ생선까스&amp;타르소스(1.5.6.13)
ㆍ깍두기(9)
ㆍ아이스크림(서울우유)(2)
ㆍ꽃맛살사과샐러드(1.5.6.8.11.12.13.18)</t>
  </si>
  <si>
    <t>ㆍ맑은콩나물국(S)(5.6)
ㆍ제육덮밥(s)-눈꽃치즈(5.6.10.13)
ㆍ오색쌀떡츄러스맛탕(1.2.5.6.13)
ㆍ생새우치즈오븐구이(9)
ㆍ배추김치(9)
ㆍ마시는요거트(2)</t>
  </si>
  <si>
    <t>ㆍ칼슘강화수수밥
ㆍ마롱타르트&amp;야쿠르트(1.2.5.6)
ㆍ꽃게된장찌개(S)(5.6.8)
ㆍ동인동식갈비찜(1.5.6.10.13.15)
ㆍ파프리카감자채볶음(5)
ㆍ배추김치(9)</t>
  </si>
  <si>
    <t>ㆍ투움바파스타(S)(1.2.5.6.10.12.13.16.18)
ㆍ부시멘브레드&amp;초코시럽(1.2.5.6.13)
ㆍ양송이스프(S)(2.5.6.13.16)
ㆍ피클*할라피뇨(S)(5.6)
ㆍ목살오븐구이(5.6.10.12.13.16)
ㆍ쌀밥&amp;구이김</t>
  </si>
  <si>
    <t>ㆍ오므라이스(S)(1.2.5.6.10.12.13.15.16.18)
ㆍ갈릭버터감자튀김(1.2.5.6.13)
ㆍ윙봉콤보치킨(15)
ㆍ배추김치(9)
ㆍ쿨피스(2)
ㆍ파인애플그린샐러드-D(셀프용)(S)(1.2.5.6)</t>
  </si>
  <si>
    <t>ㆍ참치생야채비빔밥/고추장(5.6.13)
ㆍ미니잔치국수(5.6)
ㆍ파르팔레샐러드(S)(1.2.5.6.12)
ㆍ누룽지치즈롤돈가스(1.5.6.10)
ㆍ깍두기(9)
ㆍ모구모구(13)</t>
  </si>
  <si>
    <t>ㆍ혼합잡곡밥(5)
ㆍ밥없는소머리국밥(5.6.9.13.16)
ㆍ갈빗살떡갈비조림(1.2.5.6)
ㆍ육즙만두찜&amp;초간장(1.5.6.10.16.18)
ㆍ시금치나물무침(S)(5.6)
ㆍ배추김치(9)
ㆍ황도바나나컵(11.13)</t>
  </si>
  <si>
    <t>ㆍ쌀밥+후리카케(S)(1.2.5.6.9.13.16.18)
ㆍ국물짜빠구리(1.2.5.6.9.10.13.15.16.17.18)
ㆍ치킨꿔바로우(1.5.6.10)
ㆍ쪽파김치(9)
ㆍ그린샐러드-D(셀프용)(S)(1.2.5.6)
ㆍ스위트자몽쥬스(13)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</si>
</sst>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 wrapText="1"/>
    </xf>
    <xf numFmtId="0" fontId="7" fillId="2" borderId="1" xfId="1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7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L28" sqref="L28"/>
    </sheetView>
  </sheetViews>
  <sheetFormatPr defaultRowHeight="12" x14ac:dyDescent="0.3"/>
  <cols>
    <col min="1" max="1" width="2.375" style="30" customWidth="1"/>
    <col min="2" max="2" width="0.625" style="30" customWidth="1"/>
    <col min="3" max="3" width="10.625" style="30" customWidth="1"/>
    <col min="4" max="4" width="1.75" style="30" customWidth="1"/>
    <col min="5" max="5" width="5.5" style="30" customWidth="1"/>
    <col min="6" max="7" width="7.25" style="30" customWidth="1"/>
    <col min="8" max="12" width="18.625" style="30" customWidth="1"/>
    <col min="13" max="13" width="1.125" style="30" customWidth="1"/>
    <col min="14" max="16384" width="9" style="30"/>
  </cols>
  <sheetData>
    <row r="1" spans="2:12" ht="35.450000000000003" customHeight="1" x14ac:dyDescent="0.3"/>
    <row r="2" spans="2:12" ht="28.5" customHeight="1" x14ac:dyDescent="0.3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</row>
    <row r="3" spans="2:12" ht="15.2" customHeight="1" x14ac:dyDescent="0.3"/>
    <row r="4" spans="2:12" ht="15.2" customHeight="1" x14ac:dyDescent="0.3">
      <c r="B4" s="29" t="s">
        <v>1</v>
      </c>
      <c r="C4" s="29"/>
      <c r="D4" s="29"/>
      <c r="E4" s="29"/>
      <c r="F4" s="29"/>
      <c r="G4" s="29"/>
      <c r="H4" s="29"/>
      <c r="I4" s="29"/>
    </row>
    <row r="5" spans="2:12" ht="19.7" customHeight="1" x14ac:dyDescent="0.3">
      <c r="C5" s="28" t="s">
        <v>2</v>
      </c>
      <c r="D5" s="28"/>
      <c r="E5" s="28"/>
      <c r="F5" s="28"/>
      <c r="G5" s="28"/>
      <c r="H5" s="31" t="s">
        <v>3</v>
      </c>
      <c r="I5" s="31" t="s">
        <v>4</v>
      </c>
      <c r="J5" s="31" t="s">
        <v>5</v>
      </c>
      <c r="K5" s="31" t="s">
        <v>6</v>
      </c>
      <c r="L5" s="32" t="s">
        <v>7</v>
      </c>
    </row>
    <row r="6" spans="2:12" ht="156.75" customHeight="1" x14ac:dyDescent="0.3">
      <c r="C6" s="28"/>
      <c r="D6" s="28"/>
      <c r="E6" s="28"/>
      <c r="F6" s="28"/>
      <c r="G6" s="28"/>
      <c r="H6" s="33" t="s">
        <v>8</v>
      </c>
      <c r="I6" s="33" t="s">
        <v>9</v>
      </c>
      <c r="J6" s="33" t="s">
        <v>10</v>
      </c>
      <c r="K6" s="33" t="s">
        <v>11</v>
      </c>
      <c r="L6" s="34" t="s">
        <v>12</v>
      </c>
    </row>
    <row r="7" spans="2:12" ht="18.399999999999999" customHeight="1" x14ac:dyDescent="0.3">
      <c r="C7" s="35" t="s">
        <v>13</v>
      </c>
      <c r="D7" s="35"/>
      <c r="E7" s="35"/>
      <c r="F7" s="35"/>
      <c r="G7" s="35"/>
      <c r="H7" s="31" t="s">
        <v>14</v>
      </c>
      <c r="I7" s="31" t="s">
        <v>14</v>
      </c>
      <c r="J7" s="31" t="s">
        <v>14</v>
      </c>
      <c r="K7" s="31" t="s">
        <v>14</v>
      </c>
      <c r="L7" s="32" t="s">
        <v>14</v>
      </c>
    </row>
    <row r="8" spans="2:12" ht="36.200000000000003" customHeight="1" x14ac:dyDescent="0.3">
      <c r="C8" s="36" t="s">
        <v>15</v>
      </c>
      <c r="D8" s="36"/>
      <c r="E8" s="36"/>
      <c r="F8" s="36"/>
      <c r="G8" s="36"/>
      <c r="H8" s="37" t="s">
        <v>16</v>
      </c>
      <c r="I8" s="37" t="s">
        <v>16</v>
      </c>
      <c r="J8" s="37" t="s">
        <v>16</v>
      </c>
      <c r="K8" s="37" t="s">
        <v>16</v>
      </c>
      <c r="L8" s="38" t="s">
        <v>16</v>
      </c>
    </row>
    <row r="9" spans="2:12" ht="18.399999999999999" customHeight="1" x14ac:dyDescent="0.3">
      <c r="C9" s="36" t="s">
        <v>17</v>
      </c>
      <c r="D9" s="36"/>
      <c r="E9" s="36"/>
      <c r="F9" s="36"/>
      <c r="G9" s="36"/>
      <c r="H9" s="37" t="s">
        <v>18</v>
      </c>
      <c r="I9" s="37" t="s">
        <v>18</v>
      </c>
      <c r="J9" s="37" t="s">
        <v>18</v>
      </c>
      <c r="K9" s="37" t="s">
        <v>18</v>
      </c>
      <c r="L9" s="38" t="s">
        <v>18</v>
      </c>
    </row>
    <row r="10" spans="2:12" ht="18.399999999999999" customHeight="1" x14ac:dyDescent="0.3">
      <c r="C10" s="36" t="s">
        <v>19</v>
      </c>
      <c r="D10" s="36"/>
      <c r="E10" s="36"/>
      <c r="F10" s="36"/>
      <c r="G10" s="36"/>
      <c r="H10" s="37" t="s">
        <v>18</v>
      </c>
      <c r="I10" s="37" t="s">
        <v>18</v>
      </c>
      <c r="J10" s="37" t="s">
        <v>18</v>
      </c>
      <c r="K10" s="37" t="s">
        <v>18</v>
      </c>
      <c r="L10" s="38" t="s">
        <v>18</v>
      </c>
    </row>
    <row r="11" spans="2:12" ht="18.399999999999999" customHeight="1" x14ac:dyDescent="0.3">
      <c r="C11" s="36" t="s">
        <v>20</v>
      </c>
      <c r="D11" s="36"/>
      <c r="E11" s="36"/>
      <c r="F11" s="36"/>
      <c r="G11" s="36"/>
      <c r="H11" s="37" t="s">
        <v>18</v>
      </c>
      <c r="I11" s="37" t="s">
        <v>18</v>
      </c>
      <c r="J11" s="37" t="s">
        <v>18</v>
      </c>
      <c r="K11" s="37" t="s">
        <v>18</v>
      </c>
      <c r="L11" s="38" t="s">
        <v>18</v>
      </c>
    </row>
    <row r="12" spans="2:12" ht="18.399999999999999" customHeight="1" x14ac:dyDescent="0.3">
      <c r="C12" s="36" t="s">
        <v>21</v>
      </c>
      <c r="D12" s="36"/>
      <c r="E12" s="36"/>
      <c r="F12" s="36"/>
      <c r="G12" s="36"/>
      <c r="H12" s="37" t="s">
        <v>22</v>
      </c>
      <c r="I12" s="37" t="s">
        <v>22</v>
      </c>
      <c r="J12" s="37" t="s">
        <v>22</v>
      </c>
      <c r="K12" s="37" t="s">
        <v>22</v>
      </c>
      <c r="L12" s="38" t="s">
        <v>22</v>
      </c>
    </row>
    <row r="13" spans="2:12" ht="18.399999999999999" customHeight="1" x14ac:dyDescent="0.3">
      <c r="C13" s="36" t="s">
        <v>23</v>
      </c>
      <c r="D13" s="36"/>
      <c r="E13" s="36"/>
      <c r="F13" s="36"/>
      <c r="G13" s="36"/>
      <c r="H13" s="37" t="s">
        <v>22</v>
      </c>
      <c r="I13" s="37" t="s">
        <v>22</v>
      </c>
      <c r="J13" s="37" t="s">
        <v>22</v>
      </c>
      <c r="K13" s="37" t="s">
        <v>22</v>
      </c>
      <c r="L13" s="38" t="s">
        <v>22</v>
      </c>
    </row>
    <row r="14" spans="2:12" ht="18.399999999999999" customHeight="1" x14ac:dyDescent="0.3">
      <c r="C14" s="36" t="s">
        <v>24</v>
      </c>
      <c r="D14" s="36"/>
      <c r="E14" s="36"/>
      <c r="F14" s="36"/>
      <c r="G14" s="36"/>
      <c r="H14" s="37" t="s">
        <v>18</v>
      </c>
      <c r="I14" s="37" t="s">
        <v>18</v>
      </c>
      <c r="J14" s="37" t="s">
        <v>18</v>
      </c>
      <c r="K14" s="37" t="s">
        <v>18</v>
      </c>
      <c r="L14" s="38" t="s">
        <v>18</v>
      </c>
    </row>
    <row r="15" spans="2:12" ht="18.399999999999999" customHeight="1" x14ac:dyDescent="0.3">
      <c r="C15" s="36" t="s">
        <v>25</v>
      </c>
      <c r="D15" s="36"/>
      <c r="E15" s="36"/>
      <c r="F15" s="36"/>
      <c r="G15" s="36"/>
      <c r="H15" s="37" t="s">
        <v>18</v>
      </c>
      <c r="I15" s="37" t="s">
        <v>18</v>
      </c>
      <c r="J15" s="37" t="s">
        <v>18</v>
      </c>
      <c r="K15" s="37" t="s">
        <v>18</v>
      </c>
      <c r="L15" s="38" t="s">
        <v>18</v>
      </c>
    </row>
    <row r="16" spans="2:12" ht="18.399999999999999" customHeight="1" x14ac:dyDescent="0.3">
      <c r="C16" s="36" t="s">
        <v>26</v>
      </c>
      <c r="D16" s="36"/>
      <c r="E16" s="36"/>
      <c r="F16" s="36"/>
      <c r="G16" s="36"/>
      <c r="H16" s="37" t="s">
        <v>27</v>
      </c>
      <c r="I16" s="37" t="s">
        <v>27</v>
      </c>
      <c r="J16" s="37" t="s">
        <v>27</v>
      </c>
      <c r="K16" s="37" t="s">
        <v>27</v>
      </c>
      <c r="L16" s="38" t="s">
        <v>27</v>
      </c>
    </row>
    <row r="17" spans="3:12" ht="18.399999999999999" customHeight="1" x14ac:dyDescent="0.3">
      <c r="C17" s="36" t="s">
        <v>28</v>
      </c>
      <c r="D17" s="36"/>
      <c r="E17" s="36"/>
      <c r="F17" s="36"/>
      <c r="G17" s="36"/>
      <c r="H17" s="37" t="s">
        <v>29</v>
      </c>
      <c r="I17" s="37" t="s">
        <v>29</v>
      </c>
      <c r="J17" s="37" t="s">
        <v>29</v>
      </c>
      <c r="K17" s="37" t="s">
        <v>29</v>
      </c>
      <c r="L17" s="38" t="s">
        <v>29</v>
      </c>
    </row>
    <row r="18" spans="3:12" ht="18.399999999999999" customHeight="1" x14ac:dyDescent="0.3">
      <c r="C18" s="36" t="s">
        <v>30</v>
      </c>
      <c r="D18" s="36"/>
      <c r="E18" s="36"/>
      <c r="F18" s="36"/>
      <c r="G18" s="36"/>
      <c r="H18" s="37" t="s">
        <v>31</v>
      </c>
      <c r="I18" s="37" t="s">
        <v>31</v>
      </c>
      <c r="J18" s="37" t="s">
        <v>31</v>
      </c>
      <c r="K18" s="37" t="s">
        <v>31</v>
      </c>
      <c r="L18" s="38" t="s">
        <v>31</v>
      </c>
    </row>
    <row r="19" spans="3:12" ht="18.399999999999999" customHeight="1" x14ac:dyDescent="0.3">
      <c r="C19" s="36" t="s">
        <v>32</v>
      </c>
      <c r="D19" s="36"/>
      <c r="E19" s="36"/>
      <c r="F19" s="36"/>
      <c r="G19" s="36"/>
      <c r="H19" s="37" t="s">
        <v>33</v>
      </c>
      <c r="I19" s="37" t="s">
        <v>33</v>
      </c>
      <c r="J19" s="37" t="s">
        <v>33</v>
      </c>
      <c r="K19" s="37" t="s">
        <v>33</v>
      </c>
      <c r="L19" s="38" t="s">
        <v>33</v>
      </c>
    </row>
    <row r="20" spans="3:12" ht="18.399999999999999" customHeight="1" x14ac:dyDescent="0.3">
      <c r="C20" s="36" t="s">
        <v>34</v>
      </c>
      <c r="D20" s="36"/>
      <c r="E20" s="36"/>
      <c r="F20" s="36"/>
      <c r="G20" s="36"/>
      <c r="H20" s="37" t="s">
        <v>35</v>
      </c>
      <c r="I20" s="37" t="s">
        <v>35</v>
      </c>
      <c r="J20" s="37" t="s">
        <v>35</v>
      </c>
      <c r="K20" s="37" t="s">
        <v>35</v>
      </c>
      <c r="L20" s="38" t="s">
        <v>35</v>
      </c>
    </row>
    <row r="21" spans="3:12" ht="18.399999999999999" customHeight="1" x14ac:dyDescent="0.3">
      <c r="C21" s="36" t="s">
        <v>36</v>
      </c>
      <c r="D21" s="36"/>
      <c r="E21" s="36"/>
      <c r="F21" s="36"/>
      <c r="G21" s="36"/>
      <c r="H21" s="37" t="s">
        <v>22</v>
      </c>
      <c r="I21" s="37" t="s">
        <v>22</v>
      </c>
      <c r="J21" s="37" t="s">
        <v>22</v>
      </c>
      <c r="K21" s="37" t="s">
        <v>22</v>
      </c>
      <c r="L21" s="38" t="s">
        <v>22</v>
      </c>
    </row>
    <row r="22" spans="3:12" ht="18.399999999999999" customHeight="1" x14ac:dyDescent="0.3">
      <c r="C22" s="36" t="s">
        <v>37</v>
      </c>
      <c r="D22" s="36"/>
      <c r="E22" s="36"/>
      <c r="F22" s="36"/>
      <c r="G22" s="36"/>
      <c r="H22" s="37" t="s">
        <v>22</v>
      </c>
      <c r="I22" s="37" t="s">
        <v>22</v>
      </c>
      <c r="J22" s="37" t="s">
        <v>22</v>
      </c>
      <c r="K22" s="37" t="s">
        <v>22</v>
      </c>
      <c r="L22" s="38" t="s">
        <v>22</v>
      </c>
    </row>
    <row r="23" spans="3:12" ht="18.399999999999999" customHeight="1" x14ac:dyDescent="0.3">
      <c r="C23" s="36" t="s">
        <v>38</v>
      </c>
      <c r="D23" s="36"/>
      <c r="E23" s="36"/>
      <c r="F23" s="36"/>
      <c r="G23" s="36"/>
      <c r="H23" s="37" t="s">
        <v>39</v>
      </c>
      <c r="I23" s="37" t="s">
        <v>39</v>
      </c>
      <c r="J23" s="37" t="s">
        <v>39</v>
      </c>
      <c r="K23" s="37" t="s">
        <v>39</v>
      </c>
      <c r="L23" s="38" t="s">
        <v>39</v>
      </c>
    </row>
    <row r="24" spans="3:12" ht="18.399999999999999" customHeight="1" x14ac:dyDescent="0.3">
      <c r="C24" s="36" t="s">
        <v>40</v>
      </c>
      <c r="D24" s="36"/>
      <c r="E24" s="36"/>
      <c r="F24" s="36"/>
      <c r="G24" s="36"/>
      <c r="H24" s="37" t="s">
        <v>18</v>
      </c>
      <c r="I24" s="37" t="s">
        <v>18</v>
      </c>
      <c r="J24" s="37" t="s">
        <v>18</v>
      </c>
      <c r="K24" s="37" t="s">
        <v>18</v>
      </c>
      <c r="L24" s="38" t="s">
        <v>18</v>
      </c>
    </row>
    <row r="25" spans="3:12" ht="18.399999999999999" customHeight="1" x14ac:dyDescent="0.3">
      <c r="C25" s="39" t="s">
        <v>41</v>
      </c>
      <c r="D25" s="39"/>
      <c r="E25" s="39"/>
      <c r="F25" s="39"/>
      <c r="G25" s="39"/>
      <c r="H25" s="40" t="s">
        <v>42</v>
      </c>
      <c r="I25" s="40" t="s">
        <v>42</v>
      </c>
      <c r="J25" s="40" t="s">
        <v>42</v>
      </c>
      <c r="K25" s="40" t="s">
        <v>42</v>
      </c>
      <c r="L25" s="41" t="s">
        <v>42</v>
      </c>
    </row>
    <row r="26" spans="3:12" ht="29.45" customHeight="1" x14ac:dyDescent="0.3">
      <c r="C26" s="42" t="s">
        <v>43</v>
      </c>
      <c r="D26" s="43" t="s">
        <v>44</v>
      </c>
      <c r="E26" s="43"/>
      <c r="F26" s="37" t="s">
        <v>45</v>
      </c>
      <c r="G26" s="37" t="s">
        <v>46</v>
      </c>
      <c r="H26" s="37" t="s">
        <v>47</v>
      </c>
      <c r="I26" s="37" t="s">
        <v>47</v>
      </c>
      <c r="J26" s="37" t="s">
        <v>47</v>
      </c>
      <c r="K26" s="37" t="s">
        <v>47</v>
      </c>
      <c r="L26" s="38" t="s">
        <v>47</v>
      </c>
    </row>
    <row r="27" spans="3:12" ht="18.600000000000001" customHeight="1" x14ac:dyDescent="0.3">
      <c r="C27" s="42" t="s">
        <v>48</v>
      </c>
      <c r="D27" s="44">
        <v>890</v>
      </c>
      <c r="E27" s="44"/>
      <c r="F27" s="45">
        <v>890</v>
      </c>
      <c r="G27" s="45">
        <f>AVERAGE(H27:L27)</f>
        <v>887.42000000000007</v>
      </c>
      <c r="H27" s="45">
        <v>889.27</v>
      </c>
      <c r="I27" s="45">
        <v>882.09</v>
      </c>
      <c r="J27" s="45">
        <v>892.43</v>
      </c>
      <c r="K27" s="45">
        <v>886.77</v>
      </c>
      <c r="L27" s="46">
        <v>886.54</v>
      </c>
    </row>
    <row r="28" spans="3:12" ht="18.600000000000001" customHeight="1" x14ac:dyDescent="0.3">
      <c r="C28" s="42" t="s">
        <v>49</v>
      </c>
      <c r="D28" s="44">
        <v>0</v>
      </c>
      <c r="E28" s="44"/>
      <c r="F28" s="45">
        <v>0</v>
      </c>
      <c r="G28" s="45">
        <v>54.3</v>
      </c>
      <c r="H28" s="45">
        <v>26.79</v>
      </c>
      <c r="I28" s="45">
        <v>105.45</v>
      </c>
      <c r="J28" s="45">
        <v>118.34</v>
      </c>
      <c r="K28" s="45">
        <v>91.71</v>
      </c>
      <c r="L28" s="46">
        <v>97.72</v>
      </c>
    </row>
    <row r="29" spans="3:12" ht="18.600000000000001" customHeight="1" x14ac:dyDescent="0.3">
      <c r="C29" s="42" t="s">
        <v>50</v>
      </c>
      <c r="D29" s="44">
        <v>21.7</v>
      </c>
      <c r="E29" s="44"/>
      <c r="F29" s="45">
        <v>21.7</v>
      </c>
      <c r="G29" s="45">
        <v>20.9</v>
      </c>
      <c r="H29" s="45">
        <v>11.46</v>
      </c>
      <c r="I29" s="45">
        <v>36.18</v>
      </c>
      <c r="J29" s="45">
        <v>41.91</v>
      </c>
      <c r="K29" s="45">
        <v>45.51</v>
      </c>
      <c r="L29" s="46">
        <v>34.31</v>
      </c>
    </row>
    <row r="30" spans="3:12" ht="18.600000000000001" customHeight="1" x14ac:dyDescent="0.3">
      <c r="C30" s="42" t="s">
        <v>51</v>
      </c>
      <c r="D30" s="44">
        <v>0</v>
      </c>
      <c r="E30" s="44"/>
      <c r="F30" s="45">
        <v>0</v>
      </c>
      <c r="G30" s="45">
        <v>24.8</v>
      </c>
      <c r="H30" s="45">
        <v>12.07</v>
      </c>
      <c r="I30" s="45">
        <v>12.09</v>
      </c>
      <c r="J30" s="45">
        <v>23.43</v>
      </c>
      <c r="K30" s="45">
        <v>17.63</v>
      </c>
      <c r="L30" s="46">
        <v>24.11</v>
      </c>
    </row>
    <row r="31" spans="3:12" ht="18.600000000000001" customHeight="1" x14ac:dyDescent="0.3">
      <c r="C31" s="42" t="s">
        <v>52</v>
      </c>
      <c r="D31" s="44">
        <v>207</v>
      </c>
      <c r="E31" s="44"/>
      <c r="F31" s="45">
        <v>284</v>
      </c>
      <c r="G31" s="45">
        <v>266.26</v>
      </c>
      <c r="H31" s="45">
        <v>60.03</v>
      </c>
      <c r="I31" s="45">
        <v>325.33</v>
      </c>
      <c r="J31" s="45">
        <v>315.83</v>
      </c>
      <c r="K31" s="45">
        <v>259.47000000000003</v>
      </c>
      <c r="L31" s="46">
        <v>370.64</v>
      </c>
    </row>
    <row r="32" spans="3:12" ht="18.600000000000001" customHeight="1" x14ac:dyDescent="0.3">
      <c r="C32" s="42" t="s">
        <v>53</v>
      </c>
      <c r="D32" s="44">
        <v>0.37</v>
      </c>
      <c r="E32" s="44"/>
      <c r="F32" s="45">
        <v>0.44</v>
      </c>
      <c r="G32" s="45">
        <v>0.67</v>
      </c>
      <c r="H32" s="45">
        <v>0.06</v>
      </c>
      <c r="I32" s="45">
        <v>0.64</v>
      </c>
      <c r="J32" s="45">
        <v>0.93</v>
      </c>
      <c r="K32" s="45">
        <v>0.7</v>
      </c>
      <c r="L32" s="46">
        <v>1.01</v>
      </c>
    </row>
    <row r="33" spans="2:13" ht="18.600000000000001" customHeight="1" x14ac:dyDescent="0.3">
      <c r="C33" s="42" t="s">
        <v>54</v>
      </c>
      <c r="D33" s="44">
        <v>0.47</v>
      </c>
      <c r="E33" s="44"/>
      <c r="F33" s="45">
        <v>0.56999999999999995</v>
      </c>
      <c r="G33" s="45">
        <v>0.85</v>
      </c>
      <c r="H33" s="45">
        <v>0.19</v>
      </c>
      <c r="I33" s="45">
        <v>0.98</v>
      </c>
      <c r="J33" s="45">
        <v>1.22</v>
      </c>
      <c r="K33" s="45">
        <v>1.06</v>
      </c>
      <c r="L33" s="46">
        <v>0.81</v>
      </c>
    </row>
    <row r="34" spans="2:13" ht="18.600000000000001" customHeight="1" x14ac:dyDescent="0.3">
      <c r="C34" s="42" t="s">
        <v>55</v>
      </c>
      <c r="D34" s="44">
        <v>26.7</v>
      </c>
      <c r="E34" s="44"/>
      <c r="F34" s="45">
        <v>33.4</v>
      </c>
      <c r="G34" s="45">
        <v>36.54</v>
      </c>
      <c r="H34" s="45">
        <v>8.99</v>
      </c>
      <c r="I34" s="45">
        <v>33.229999999999997</v>
      </c>
      <c r="J34" s="45">
        <v>34.54</v>
      </c>
      <c r="K34" s="45">
        <v>39.450000000000003</v>
      </c>
      <c r="L34" s="46">
        <v>66.45</v>
      </c>
    </row>
    <row r="35" spans="2:13" ht="18.600000000000001" customHeight="1" x14ac:dyDescent="0.3">
      <c r="C35" s="42" t="s">
        <v>56</v>
      </c>
      <c r="D35" s="44">
        <v>250</v>
      </c>
      <c r="E35" s="44"/>
      <c r="F35" s="45">
        <v>300</v>
      </c>
      <c r="G35" s="45">
        <v>198.11</v>
      </c>
      <c r="H35" s="45">
        <v>151.69</v>
      </c>
      <c r="I35" s="45">
        <v>236.65</v>
      </c>
      <c r="J35" s="45">
        <v>170.3</v>
      </c>
      <c r="K35" s="45">
        <v>236.58</v>
      </c>
      <c r="L35" s="46">
        <v>195.32</v>
      </c>
    </row>
    <row r="36" spans="2:13" ht="18.600000000000001" customHeight="1" x14ac:dyDescent="0.3">
      <c r="C36" s="47" t="s">
        <v>57</v>
      </c>
      <c r="D36" s="48">
        <v>3.7</v>
      </c>
      <c r="E36" s="48"/>
      <c r="F36" s="49">
        <v>4.7</v>
      </c>
      <c r="G36" s="49">
        <v>4.0199999999999996</v>
      </c>
      <c r="H36" s="49">
        <v>0.6</v>
      </c>
      <c r="I36" s="49">
        <v>5.33</v>
      </c>
      <c r="J36" s="49">
        <v>5.58</v>
      </c>
      <c r="K36" s="49">
        <v>5.0999999999999996</v>
      </c>
      <c r="L36" s="50">
        <v>3.49</v>
      </c>
    </row>
    <row r="37" spans="2:13" ht="5.65" customHeight="1" x14ac:dyDescent="0.3"/>
    <row r="38" spans="2:13" s="52" customFormat="1" ht="45.4" customHeight="1" x14ac:dyDescent="0.3">
      <c r="B38" s="27" t="s">
        <v>58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3" s="52" customFormat="1" ht="84" customHeight="1" x14ac:dyDescent="0.3">
      <c r="B39" s="27" t="s">
        <v>59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2:13" s="52" customFormat="1" ht="14.25" customHeight="1" x14ac:dyDescent="0.3">
      <c r="B40" s="27" t="s">
        <v>60</v>
      </c>
      <c r="C40" s="27"/>
      <c r="D40" s="27"/>
    </row>
    <row r="41" spans="2:13" s="52" customFormat="1" ht="17.25" customHeight="1" x14ac:dyDescent="0.3">
      <c r="B41" s="27" t="s">
        <v>61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G28" sqref="G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890.95600000000013</v>
      </c>
      <c r="H27" s="19">
        <v>890.16</v>
      </c>
      <c r="I27" s="19">
        <v>882.49</v>
      </c>
      <c r="J27" s="19">
        <v>895.09</v>
      </c>
      <c r="K27" s="19">
        <v>898.4</v>
      </c>
      <c r="L27" s="20">
        <v>888.64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59.29</v>
      </c>
      <c r="H28" s="19">
        <v>133.97999999999999</v>
      </c>
      <c r="I28" s="19">
        <v>160.46</v>
      </c>
      <c r="J28" s="19">
        <v>151.76</v>
      </c>
      <c r="K28" s="19">
        <v>235.24</v>
      </c>
      <c r="L28" s="20">
        <v>140.11000000000001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19">
        <v>16.66</v>
      </c>
      <c r="H29" s="19">
        <v>40.340000000000003</v>
      </c>
      <c r="I29" s="19">
        <v>43.41</v>
      </c>
      <c r="J29" s="19">
        <v>57.96</v>
      </c>
      <c r="K29" s="19">
        <v>46.49</v>
      </c>
      <c r="L29" s="20">
        <v>42.63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24.05</v>
      </c>
      <c r="H30" s="19">
        <v>29.5</v>
      </c>
      <c r="I30" s="19">
        <v>28.28</v>
      </c>
      <c r="J30" s="19">
        <v>54.97</v>
      </c>
      <c r="K30" s="19">
        <v>24.5</v>
      </c>
      <c r="L30" s="20">
        <v>10.89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104.15</v>
      </c>
      <c r="H31" s="19">
        <v>106.9</v>
      </c>
      <c r="I31" s="19">
        <v>94.03</v>
      </c>
      <c r="J31" s="19">
        <v>80.25</v>
      </c>
      <c r="K31" s="19">
        <v>68</v>
      </c>
      <c r="L31" s="20">
        <v>171.59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0.8</v>
      </c>
      <c r="H32" s="19">
        <v>1.39</v>
      </c>
      <c r="I32" s="19">
        <v>0.85</v>
      </c>
      <c r="J32" s="19">
        <v>0.68</v>
      </c>
      <c r="K32" s="19">
        <v>0.21</v>
      </c>
      <c r="L32" s="20">
        <v>0.85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0.57999999999999996</v>
      </c>
      <c r="H33" s="19">
        <v>0.93</v>
      </c>
      <c r="I33" s="19">
        <v>0.56999999999999995</v>
      </c>
      <c r="J33" s="19">
        <v>0.55000000000000004</v>
      </c>
      <c r="K33" s="19">
        <v>0.32</v>
      </c>
      <c r="L33" s="20">
        <v>0.54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19">
        <v>25.53</v>
      </c>
      <c r="H34" s="19">
        <v>34.729999999999997</v>
      </c>
      <c r="I34" s="19">
        <v>8.43</v>
      </c>
      <c r="J34" s="19">
        <v>23.19</v>
      </c>
      <c r="K34" s="19">
        <v>41.24</v>
      </c>
      <c r="L34" s="20">
        <v>20.05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19">
        <v>180.34</v>
      </c>
      <c r="H35" s="19">
        <v>155.97</v>
      </c>
      <c r="I35" s="19">
        <v>213.15</v>
      </c>
      <c r="J35" s="19">
        <v>259.89</v>
      </c>
      <c r="K35" s="19">
        <v>141.94</v>
      </c>
      <c r="L35" s="20">
        <v>130.72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4.83</v>
      </c>
      <c r="H36" s="23">
        <v>4.91</v>
      </c>
      <c r="I36" s="23">
        <v>4.13</v>
      </c>
      <c r="J36" s="23">
        <v>4.25</v>
      </c>
      <c r="K36" s="23">
        <v>7.55</v>
      </c>
      <c r="L36" s="24">
        <v>3.32</v>
      </c>
    </row>
    <row r="37" spans="2:13" ht="5.65" customHeight="1" thickTop="1" x14ac:dyDescent="0.3"/>
    <row r="38" spans="2:13" s="26" customFormat="1" ht="36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6" customFormat="1" ht="83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6" customFormat="1" ht="14.25" customHeight="1" x14ac:dyDescent="0.3">
      <c r="B40" s="1" t="s">
        <v>60</v>
      </c>
      <c r="C40" s="1"/>
      <c r="D40" s="1"/>
    </row>
    <row r="41" spans="2:13" s="26" customFormat="1" ht="19.5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P31" sqref="P31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896.38600000000008</v>
      </c>
      <c r="H27" s="19">
        <v>899.31</v>
      </c>
      <c r="I27" s="19">
        <v>885.37</v>
      </c>
      <c r="J27" s="19">
        <v>893.45</v>
      </c>
      <c r="K27" s="19">
        <v>895.07</v>
      </c>
      <c r="L27" s="20">
        <v>908.73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44.88</v>
      </c>
      <c r="H28" s="19">
        <v>247.47</v>
      </c>
      <c r="I28" s="19">
        <v>115.26</v>
      </c>
      <c r="J28" s="19">
        <v>135.75</v>
      </c>
      <c r="K28" s="19">
        <v>102.87</v>
      </c>
      <c r="L28" s="20">
        <v>128.66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19">
        <v>13.93</v>
      </c>
      <c r="H29" s="19">
        <v>41</v>
      </c>
      <c r="I29" s="19">
        <v>36.119999999999997</v>
      </c>
      <c r="J29" s="19">
        <v>40.21</v>
      </c>
      <c r="K29" s="19">
        <v>50.16</v>
      </c>
      <c r="L29" s="20">
        <v>59.06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41.19</v>
      </c>
      <c r="H30" s="19">
        <v>95.11</v>
      </c>
      <c r="I30" s="19">
        <v>17.38</v>
      </c>
      <c r="J30" s="19">
        <v>72.36</v>
      </c>
      <c r="K30" s="19">
        <v>57.19</v>
      </c>
      <c r="L30" s="20">
        <v>55.7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161.04</v>
      </c>
      <c r="H31" s="19">
        <v>68.17</v>
      </c>
      <c r="I31" s="19">
        <v>128.87</v>
      </c>
      <c r="J31" s="19">
        <v>200.95</v>
      </c>
      <c r="K31" s="19">
        <v>320.51</v>
      </c>
      <c r="L31" s="20">
        <v>86.67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1.01</v>
      </c>
      <c r="H32" s="19">
        <v>0.92</v>
      </c>
      <c r="I32" s="19">
        <v>1.31</v>
      </c>
      <c r="J32" s="19">
        <v>0.43</v>
      </c>
      <c r="K32" s="19">
        <v>0.51</v>
      </c>
      <c r="L32" s="20">
        <v>1.88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0.87</v>
      </c>
      <c r="H33" s="19">
        <v>1.42</v>
      </c>
      <c r="I33" s="19">
        <v>1.06</v>
      </c>
      <c r="J33" s="19">
        <v>0.36</v>
      </c>
      <c r="K33" s="19">
        <v>0.52</v>
      </c>
      <c r="L33" s="20">
        <v>0.97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19">
        <v>27.03</v>
      </c>
      <c r="H34" s="19">
        <v>28.76</v>
      </c>
      <c r="I34" s="19">
        <v>22.42</v>
      </c>
      <c r="J34" s="19">
        <v>9.7100000000000009</v>
      </c>
      <c r="K34" s="19">
        <v>58.77</v>
      </c>
      <c r="L34" s="20">
        <v>15.48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19">
        <v>189.18</v>
      </c>
      <c r="H35" s="19">
        <v>375.58</v>
      </c>
      <c r="I35" s="19">
        <v>128.52000000000001</v>
      </c>
      <c r="J35" s="19">
        <v>171.74</v>
      </c>
      <c r="K35" s="19">
        <v>125.46</v>
      </c>
      <c r="L35" s="20">
        <v>144.61000000000001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7.11</v>
      </c>
      <c r="H36" s="23">
        <v>20.5</v>
      </c>
      <c r="I36" s="23">
        <v>4.05</v>
      </c>
      <c r="J36" s="23">
        <v>3.85</v>
      </c>
      <c r="K36" s="23">
        <v>3.18</v>
      </c>
      <c r="L36" s="24">
        <v>3.97</v>
      </c>
    </row>
    <row r="37" spans="2:13" ht="5.65" customHeight="1" thickTop="1" x14ac:dyDescent="0.3"/>
    <row r="38" spans="2:13" s="26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6" customFormat="1" ht="86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6" customFormat="1" ht="14.25" customHeight="1" x14ac:dyDescent="0.3">
      <c r="B40" s="1" t="s">
        <v>60</v>
      </c>
      <c r="C40" s="1"/>
      <c r="D40" s="1"/>
    </row>
    <row r="41" spans="2:13" s="26" customFormat="1" ht="24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2025-10-14T01:42:51Z</cp:lastPrinted>
  <dcterms:created xsi:type="dcterms:W3CDTF">2025-10-14T01:07:51Z</dcterms:created>
  <dcterms:modified xsi:type="dcterms:W3CDTF">2025-10-14T01:42:54Z</dcterms:modified>
</cp:coreProperties>
</file>