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11760" windowHeight="11475"/>
  </bookViews>
  <sheets>
    <sheet name="조식" sheetId="1" r:id="rId1"/>
    <sheet name="중식" sheetId="2" r:id="rId2"/>
    <sheet name="석식" sheetId="3" r:id="rId3"/>
  </sheets>
  <definedNames>
    <definedName name="_xlnm.Print_Area" localSheetId="2">석식!$A$1:$M$41</definedName>
    <definedName name="_xlnm.Print_Area" localSheetId="1">중식!$A$1:$M$41</definedName>
  </definedNames>
  <calcPr calcId="162913"/>
</workbook>
</file>

<file path=xl/calcChain.xml><?xml version="1.0" encoding="utf-8"?>
<calcChain xmlns="http://schemas.openxmlformats.org/spreadsheetml/2006/main">
  <c r="G27" i="2" l="1"/>
  <c r="G27" i="1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<sst xmlns="http://schemas.openxmlformats.org/spreadsheetml/2006/main" count="450" uniqueCount="72">
  <si>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</si>
  <si>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</si>
  <si>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</si>
  <si>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09월 22일(월)</t>
  </si>
  <si>
    <t>09월 23일(화)</t>
  </si>
  <si>
    <t>09월 24일(수)</t>
  </si>
  <si>
    <t>09월 25일(목)</t>
  </si>
  <si>
    <t>09월 26일(금)</t>
  </si>
  <si>
    <t>ㆍ쌀밥(조,석)
ㆍ토스트바(베이글)(1.2.5.6.13)
ㆍ목살듬뿍김치찌개(9.10.13)
ㆍ트리플소세지야채볶음(조식)(2.5.6.10.13.15.16.18)
ㆍ스노윙아귀튀김(5)
ㆍ깍두기(9)
ㆍ시리얼/우유(미쯔시리얼)(2.5.6)</t>
  </si>
  <si>
    <t>ㆍ쌀밥(조,석)
ㆍ동글밤치즈케이크(1.2.5.6)
ㆍ우삼겹된장찌개(S)(5.6.16)
ㆍ새송이버섯볶음-셀프(S)(5.6.13.18)
ㆍ닭다리살스테이크(6.12.13.15)
ㆍ배추김치(9)
ㆍ시리얼/우유(후르트링)(2.5.6)</t>
  </si>
  <si>
    <t>ㆍ쌀밥(조,석)
ㆍ토스트바(치아바타)(1.2.5.6.13)
ㆍ소고기청국장찌개(5.6.16)
ㆍ찰떡궁합스테이크(5.6.10.15.16)
ㆍ김치잡채볶음(S)(5.6.9.10.12.13.18)
ㆍ깍두기(9)
ㆍ시리얼&amp;우유(다이제)(2.5.6)</t>
  </si>
  <si>
    <t>ㆍ쌀밥(조,석)
ㆍ나주곰탕(2.5.6.16)
ㆍ오징어돈불고기(S)(5.6.10.17)
ㆍ후리카케스크램블-조식(S)(1.2.5.6.8.9.13.16.18)
ㆍ배추김치(9)
ㆍ우유마카롱(1.2.6)
ㆍ시리얼&amp;우유(카카오)(2.5.6)</t>
  </si>
  <si>
    <t>ㆍ차돌듬뿍묵은지볶음밥(S)(2.5.6.9.16)
ㆍ단호박견과류뀰찜(13.14)
ㆍ토스트바(호밀빵)(1.2.5.6.10.13.15.16)
ㆍ계란부추국(S)(1.5.6)
ㆍ비프함박스테이크(1.2.5.6.10.12.15.16)
ㆍ깍두기(9)
ㆍ시리얼/우유(코코볼)(1.2.5.6)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</si>
  <si>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</si>
  <si>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</si>
  <si>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</si>
  <si>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</si>
  <si>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</si>
  <si>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</si>
  <si>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</si>
  <si>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</si>
  <si>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</si>
  <si>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</si>
  <si>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</si>
  <si>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</si>
  <si>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</si>
  <si>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</si>
  <si>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</si>
  <si>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</si>
  <si>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</si>
  <si>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</si>
  <si>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</si>
  <si>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</si>
  <si>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</si>
  <si>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</si>
  <si>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</si>
  <si>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</si>
  <si>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</si>
  <si>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</si>
  <si>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</si>
  <si>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</si>
  <si>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</si>
  <si>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</si>
  <si>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</si>
  <si>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</si>
  <si>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</si>
  <si>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</si>
  <si>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</si>
  <si>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</si>
  <si>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</si>
  <si>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</si>
  <si>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</si>
  <si>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</si>
  <si>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</si>
  <si>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</si>
  <si>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</si>
  <si>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</si>
  <si>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</si>
  <si>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</si>
  <si>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</si>
  <si>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</si>
  <si>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</si>
  <si>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ㆍ칼슘강화차조밥
ㆍ대파닭개장(5.6.15)
ㆍ도라지오이무침(S)(13)
ㆍ해물볶음우동(S)(5.6.9.13.17.18)
ㆍ언양식바식불고기(2.5.16)
ㆍ배추김치(9)
ㆍ생과일 (배)</t>
  </si>
  <si>
    <t>ㆍ쌀밥(중식)
ㆍ미니물막국수(3.5.6.13.16)
ㆍ배추겉절이(S)(13)
ㆍ철판삼겹모듬구이(2.5.6.10.12.13.15.16)
ㆍ상추쌈&amp;쌈장 (대일)(5.6)
ㆍ생과일(귤)</t>
  </si>
  <si>
    <t>ㆍ보리밥
ㆍ크리스피도넛(1.2.5.6)
ㆍ소고기무국(5.6.16)
ㆍ가문어꽈리고추볶음(5.6.13)
ㆍ낙삼새(5.6.9.10.13.18)
ㆍ에그랑땡(1.2.5.6.10.12.15.16)
ㆍ배추김치(9)
ㆍ한국야쿠르트(저당)(2)</t>
  </si>
  <si>
    <t>ㆍ셀프참치마요주먹밥(S)(1.5)
ㆍ양배추치커리샐러드-참깨(1.5)
ㆍ반달단무지무침(대일)
ㆍ스텔라st떡볶이
ㆍ통등심돈가스&amp;소스(1.2.5.6.10.12.13.16.18)
ㆍ사과매실음료(13)</t>
  </si>
  <si>
    <t>ㆍ혼합잡곡밥(5)
ㆍ돈갈비김치찜(S)-메인(5.6.9.10.13)
ㆍ올방개묵김가루무침(S)
ㆍ감자채베이컨전(2.5.6.10)
ㆍ깍두기(9)
ㆍ양상추샐러드&amp;애플D(1.2.5.6)
ㆍ생과일-바나나</t>
  </si>
  <si>
    <t>ㆍ날치알밥(1.2.5.6.8.9.13.16.18)
ㆍ물떡어묵국(S)(1.3.5.6)
ㆍ누룽지치즈롤돈가스(1.5.6.10)
ㆍ깍두기(9)
ㆍ리치캐모마일
ㆍ양상추샐러드(만다린)(S)셀프(13)</t>
  </si>
  <si>
    <t>ㆍ혼합잡곡밥(5)
ㆍ스팸짜글이찌개(1.2.5.6.9.10.13.15.16)
ㆍ웻지감자베이컨볶음(5.10)
ㆍ건파래볶음(S)(5.13)
ㆍ고구마무스닭불구이(1.2.5.6.12.13.15.16)
ㆍ깍두기(9)
ㆍ초코에몽(2)</t>
  </si>
  <si>
    <t>ㆍ부타동(1.5.6.10.13.15)
ㆍ열무된장국(S)(5.6)
ㆍ연근샐러드(1.2.4.5.6.13)
ㆍ어묵타코야끼(1.5.6.8.9.13.17.18)
ㆍ배추김치(9)
ㆍ생과일(사과)(13)</t>
  </si>
  <si>
    <t>ㆍ혼합잡곡밥(5)
ㆍ롱츄러스&amp;레몬에이드(1.2.5.6)
ㆍ소고기해장국(S)(5.6.13.16)
ㆍ두부양념조림(5.6.13)
ㆍ뮤즐리멸치볶음(5.6.13)
ㆍ청양풍바삭불고기(S)(5.6.10.13)
ㆍ배추김치(9)</t>
  </si>
  <si>
    <t>ㆍ멕시칸볶음밥(2.5.6.10.12.13.16.18)
ㆍ조갯살순두부백탕(5.6.7.9.18)
ㆍ퀘사디아(S)(2.5.6.12.13.15)
ㆍ배추김치(9)
ㆍ톡톡텐져린(5.13)
ㆍ나쵸샐러드(1.2.5.6.12.13)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</si>
</sst>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49">
    <xf numFmtId="0" fontId="0" fillId="0" borderId="0" xfId="0">
      <alignment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top" wrapText="1"/>
    </xf>
    <xf numFmtId="0" fontId="4" fillId="2" borderId="1" xfId="1" applyFont="1">
      <alignment vertic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left" vertical="top" wrapText="1"/>
    </xf>
    <xf numFmtId="0" fontId="3" fillId="3" borderId="6" xfId="1" applyFont="1" applyFill="1" applyBorder="1" applyAlignment="1">
      <alignment horizontal="left" vertical="top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176" fontId="3" fillId="3" borderId="9" xfId="1" applyNumberFormat="1" applyFont="1" applyFill="1" applyBorder="1" applyAlignment="1">
      <alignment horizontal="center" vertical="center" wrapText="1"/>
    </xf>
    <xf numFmtId="176" fontId="3" fillId="3" borderId="9" xfId="1" applyNumberFormat="1" applyFont="1" applyFill="1" applyBorder="1" applyAlignment="1">
      <alignment horizontal="center" vertical="center" wrapText="1"/>
    </xf>
    <xf numFmtId="176" fontId="3" fillId="3" borderId="10" xfId="1" applyNumberFormat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176" fontId="3" fillId="3" borderId="5" xfId="1" applyNumberFormat="1" applyFont="1" applyFill="1" applyBorder="1" applyAlignment="1">
      <alignment horizontal="center" vertical="center" wrapText="1"/>
    </xf>
    <xf numFmtId="176" fontId="3" fillId="3" borderId="5" xfId="1" applyNumberFormat="1" applyFont="1" applyFill="1" applyBorder="1" applyAlignment="1">
      <alignment horizontal="center" vertical="center" wrapText="1"/>
    </xf>
    <xf numFmtId="176" fontId="3" fillId="3" borderId="6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0" borderId="0" xfId="0" applyFo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176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 wrapText="1"/>
    </xf>
    <xf numFmtId="176" fontId="3" fillId="3" borderId="6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topLeftCell="A10" zoomScaleNormal="100" workbookViewId="0">
      <selection activeCell="L28" sqref="L28"/>
    </sheetView>
  </sheetViews>
  <sheetFormatPr defaultRowHeight="12" x14ac:dyDescent="0.3"/>
  <cols>
    <col min="1" max="1" width="2.375" style="27" customWidth="1"/>
    <col min="2" max="2" width="0.625" style="27" customWidth="1"/>
    <col min="3" max="3" width="10.625" style="27" customWidth="1"/>
    <col min="4" max="4" width="1.75" style="27" customWidth="1"/>
    <col min="5" max="5" width="5.5" style="27" customWidth="1"/>
    <col min="6" max="7" width="7.25" style="27" customWidth="1"/>
    <col min="8" max="12" width="18.625" style="27" customWidth="1"/>
    <col min="13" max="13" width="1.125" style="27" customWidth="1"/>
    <col min="14" max="16384" width="9" style="27"/>
  </cols>
  <sheetData>
    <row r="1" spans="2:12" ht="35.450000000000003" customHeight="1" x14ac:dyDescent="0.3"/>
    <row r="2" spans="2:12" ht="28.5" customHeight="1" x14ac:dyDescent="0.3">
      <c r="C2" s="48" t="s">
        <v>0</v>
      </c>
      <c r="D2" s="48"/>
      <c r="E2" s="48"/>
      <c r="F2" s="48"/>
      <c r="G2" s="48"/>
      <c r="H2" s="48"/>
      <c r="I2" s="48"/>
      <c r="J2" s="48"/>
      <c r="K2" s="48"/>
      <c r="L2" s="48"/>
    </row>
    <row r="3" spans="2:12" ht="15.2" customHeight="1" x14ac:dyDescent="0.3"/>
    <row r="4" spans="2:12" ht="15.2" customHeight="1" x14ac:dyDescent="0.3">
      <c r="B4" s="26" t="s">
        <v>1</v>
      </c>
      <c r="C4" s="26"/>
      <c r="D4" s="26"/>
      <c r="E4" s="26"/>
      <c r="F4" s="26"/>
      <c r="G4" s="26"/>
      <c r="H4" s="26"/>
      <c r="I4" s="26"/>
    </row>
    <row r="5" spans="2:12" ht="19.7" customHeight="1" x14ac:dyDescent="0.3">
      <c r="C5" s="25" t="s">
        <v>2</v>
      </c>
      <c r="D5" s="25"/>
      <c r="E5" s="25"/>
      <c r="F5" s="25"/>
      <c r="G5" s="25"/>
      <c r="H5" s="28" t="s">
        <v>3</v>
      </c>
      <c r="I5" s="28" t="s">
        <v>4</v>
      </c>
      <c r="J5" s="28" t="s">
        <v>5</v>
      </c>
      <c r="K5" s="28" t="s">
        <v>6</v>
      </c>
      <c r="L5" s="29" t="s">
        <v>7</v>
      </c>
    </row>
    <row r="6" spans="2:12" ht="177.4" customHeight="1" x14ac:dyDescent="0.3">
      <c r="C6" s="25"/>
      <c r="D6" s="25"/>
      <c r="E6" s="25"/>
      <c r="F6" s="25"/>
      <c r="G6" s="25"/>
      <c r="H6" s="30" t="s">
        <v>8</v>
      </c>
      <c r="I6" s="30" t="s">
        <v>9</v>
      </c>
      <c r="J6" s="30" t="s">
        <v>10</v>
      </c>
      <c r="K6" s="30" t="s">
        <v>11</v>
      </c>
      <c r="L6" s="31" t="s">
        <v>12</v>
      </c>
    </row>
    <row r="7" spans="2:12" ht="18.399999999999999" customHeight="1" x14ac:dyDescent="0.3">
      <c r="C7" s="32" t="s">
        <v>13</v>
      </c>
      <c r="D7" s="32"/>
      <c r="E7" s="32"/>
      <c r="F7" s="32"/>
      <c r="G7" s="32"/>
      <c r="H7" s="28" t="s">
        <v>14</v>
      </c>
      <c r="I7" s="28" t="s">
        <v>14</v>
      </c>
      <c r="J7" s="28" t="s">
        <v>14</v>
      </c>
      <c r="K7" s="28" t="s">
        <v>14</v>
      </c>
      <c r="L7" s="29" t="s">
        <v>14</v>
      </c>
    </row>
    <row r="8" spans="2:12" ht="36.200000000000003" customHeight="1" x14ac:dyDescent="0.3">
      <c r="C8" s="33" t="s">
        <v>15</v>
      </c>
      <c r="D8" s="33"/>
      <c r="E8" s="33"/>
      <c r="F8" s="33"/>
      <c r="G8" s="33"/>
      <c r="H8" s="34" t="s">
        <v>16</v>
      </c>
      <c r="I8" s="34" t="s">
        <v>16</v>
      </c>
      <c r="J8" s="34" t="s">
        <v>16</v>
      </c>
      <c r="K8" s="34" t="s">
        <v>16</v>
      </c>
      <c r="L8" s="35" t="s">
        <v>16</v>
      </c>
    </row>
    <row r="9" spans="2:12" ht="18.399999999999999" customHeight="1" x14ac:dyDescent="0.3">
      <c r="C9" s="33" t="s">
        <v>17</v>
      </c>
      <c r="D9" s="33"/>
      <c r="E9" s="33"/>
      <c r="F9" s="33"/>
      <c r="G9" s="33"/>
      <c r="H9" s="34" t="s">
        <v>18</v>
      </c>
      <c r="I9" s="34" t="s">
        <v>18</v>
      </c>
      <c r="J9" s="34" t="s">
        <v>18</v>
      </c>
      <c r="K9" s="34" t="s">
        <v>18</v>
      </c>
      <c r="L9" s="35" t="s">
        <v>18</v>
      </c>
    </row>
    <row r="10" spans="2:12" ht="18.399999999999999" customHeight="1" x14ac:dyDescent="0.3">
      <c r="C10" s="33" t="s">
        <v>19</v>
      </c>
      <c r="D10" s="33"/>
      <c r="E10" s="33"/>
      <c r="F10" s="33"/>
      <c r="G10" s="33"/>
      <c r="H10" s="34" t="s">
        <v>18</v>
      </c>
      <c r="I10" s="34" t="s">
        <v>18</v>
      </c>
      <c r="J10" s="34" t="s">
        <v>18</v>
      </c>
      <c r="K10" s="34" t="s">
        <v>18</v>
      </c>
      <c r="L10" s="35" t="s">
        <v>18</v>
      </c>
    </row>
    <row r="11" spans="2:12" ht="18.399999999999999" customHeight="1" x14ac:dyDescent="0.3">
      <c r="C11" s="33" t="s">
        <v>20</v>
      </c>
      <c r="D11" s="33"/>
      <c r="E11" s="33"/>
      <c r="F11" s="33"/>
      <c r="G11" s="33"/>
      <c r="H11" s="34" t="s">
        <v>18</v>
      </c>
      <c r="I11" s="34" t="s">
        <v>18</v>
      </c>
      <c r="J11" s="34" t="s">
        <v>18</v>
      </c>
      <c r="K11" s="34" t="s">
        <v>18</v>
      </c>
      <c r="L11" s="35" t="s">
        <v>18</v>
      </c>
    </row>
    <row r="12" spans="2:12" ht="18.399999999999999" customHeight="1" x14ac:dyDescent="0.3">
      <c r="C12" s="33" t="s">
        <v>21</v>
      </c>
      <c r="D12" s="33"/>
      <c r="E12" s="33"/>
      <c r="F12" s="33"/>
      <c r="G12" s="33"/>
      <c r="H12" s="34" t="s">
        <v>22</v>
      </c>
      <c r="I12" s="34" t="s">
        <v>22</v>
      </c>
      <c r="J12" s="34" t="s">
        <v>22</v>
      </c>
      <c r="K12" s="34" t="s">
        <v>22</v>
      </c>
      <c r="L12" s="35" t="s">
        <v>22</v>
      </c>
    </row>
    <row r="13" spans="2:12" ht="18.399999999999999" customHeight="1" x14ac:dyDescent="0.3">
      <c r="C13" s="33" t="s">
        <v>23</v>
      </c>
      <c r="D13" s="33"/>
      <c r="E13" s="33"/>
      <c r="F13" s="33"/>
      <c r="G13" s="33"/>
      <c r="H13" s="34" t="s">
        <v>22</v>
      </c>
      <c r="I13" s="34" t="s">
        <v>22</v>
      </c>
      <c r="J13" s="34" t="s">
        <v>22</v>
      </c>
      <c r="K13" s="34" t="s">
        <v>22</v>
      </c>
      <c r="L13" s="35" t="s">
        <v>22</v>
      </c>
    </row>
    <row r="14" spans="2:12" ht="18.399999999999999" customHeight="1" x14ac:dyDescent="0.3">
      <c r="C14" s="33" t="s">
        <v>24</v>
      </c>
      <c r="D14" s="33"/>
      <c r="E14" s="33"/>
      <c r="F14" s="33"/>
      <c r="G14" s="33"/>
      <c r="H14" s="34" t="s">
        <v>18</v>
      </c>
      <c r="I14" s="34" t="s">
        <v>18</v>
      </c>
      <c r="J14" s="34" t="s">
        <v>18</v>
      </c>
      <c r="K14" s="34" t="s">
        <v>18</v>
      </c>
      <c r="L14" s="35" t="s">
        <v>18</v>
      </c>
    </row>
    <row r="15" spans="2:12" ht="18.399999999999999" customHeight="1" x14ac:dyDescent="0.3">
      <c r="C15" s="33" t="s">
        <v>25</v>
      </c>
      <c r="D15" s="33"/>
      <c r="E15" s="33"/>
      <c r="F15" s="33"/>
      <c r="G15" s="33"/>
      <c r="H15" s="34" t="s">
        <v>18</v>
      </c>
      <c r="I15" s="34" t="s">
        <v>18</v>
      </c>
      <c r="J15" s="34" t="s">
        <v>18</v>
      </c>
      <c r="K15" s="34" t="s">
        <v>18</v>
      </c>
      <c r="L15" s="35" t="s">
        <v>18</v>
      </c>
    </row>
    <row r="16" spans="2:12" ht="18.399999999999999" customHeight="1" x14ac:dyDescent="0.3">
      <c r="C16" s="33" t="s">
        <v>26</v>
      </c>
      <c r="D16" s="33"/>
      <c r="E16" s="33"/>
      <c r="F16" s="33"/>
      <c r="G16" s="33"/>
      <c r="H16" s="34" t="s">
        <v>27</v>
      </c>
      <c r="I16" s="34" t="s">
        <v>27</v>
      </c>
      <c r="J16" s="34" t="s">
        <v>27</v>
      </c>
      <c r="K16" s="34" t="s">
        <v>27</v>
      </c>
      <c r="L16" s="35" t="s">
        <v>27</v>
      </c>
    </row>
    <row r="17" spans="3:12" ht="18.399999999999999" customHeight="1" x14ac:dyDescent="0.3">
      <c r="C17" s="33" t="s">
        <v>28</v>
      </c>
      <c r="D17" s="33"/>
      <c r="E17" s="33"/>
      <c r="F17" s="33"/>
      <c r="G17" s="33"/>
      <c r="H17" s="34" t="s">
        <v>29</v>
      </c>
      <c r="I17" s="34" t="s">
        <v>29</v>
      </c>
      <c r="J17" s="34" t="s">
        <v>29</v>
      </c>
      <c r="K17" s="34" t="s">
        <v>29</v>
      </c>
      <c r="L17" s="35" t="s">
        <v>29</v>
      </c>
    </row>
    <row r="18" spans="3:12" ht="18.399999999999999" customHeight="1" x14ac:dyDescent="0.3">
      <c r="C18" s="33" t="s">
        <v>30</v>
      </c>
      <c r="D18" s="33"/>
      <c r="E18" s="33"/>
      <c r="F18" s="33"/>
      <c r="G18" s="33"/>
      <c r="H18" s="34" t="s">
        <v>31</v>
      </c>
      <c r="I18" s="34" t="s">
        <v>31</v>
      </c>
      <c r="J18" s="34" t="s">
        <v>31</v>
      </c>
      <c r="K18" s="34" t="s">
        <v>31</v>
      </c>
      <c r="L18" s="35" t="s">
        <v>31</v>
      </c>
    </row>
    <row r="19" spans="3:12" ht="18.399999999999999" customHeight="1" x14ac:dyDescent="0.3">
      <c r="C19" s="33" t="s">
        <v>32</v>
      </c>
      <c r="D19" s="33"/>
      <c r="E19" s="33"/>
      <c r="F19" s="33"/>
      <c r="G19" s="33"/>
      <c r="H19" s="34" t="s">
        <v>33</v>
      </c>
      <c r="I19" s="34" t="s">
        <v>33</v>
      </c>
      <c r="J19" s="34" t="s">
        <v>33</v>
      </c>
      <c r="K19" s="34" t="s">
        <v>33</v>
      </c>
      <c r="L19" s="35" t="s">
        <v>33</v>
      </c>
    </row>
    <row r="20" spans="3:12" ht="18.399999999999999" customHeight="1" x14ac:dyDescent="0.3">
      <c r="C20" s="33" t="s">
        <v>34</v>
      </c>
      <c r="D20" s="33"/>
      <c r="E20" s="33"/>
      <c r="F20" s="33"/>
      <c r="G20" s="33"/>
      <c r="H20" s="34" t="s">
        <v>35</v>
      </c>
      <c r="I20" s="34" t="s">
        <v>35</v>
      </c>
      <c r="J20" s="34" t="s">
        <v>35</v>
      </c>
      <c r="K20" s="34" t="s">
        <v>35</v>
      </c>
      <c r="L20" s="35" t="s">
        <v>35</v>
      </c>
    </row>
    <row r="21" spans="3:12" ht="18.399999999999999" customHeight="1" x14ac:dyDescent="0.3">
      <c r="C21" s="33" t="s">
        <v>36</v>
      </c>
      <c r="D21" s="33"/>
      <c r="E21" s="33"/>
      <c r="F21" s="33"/>
      <c r="G21" s="33"/>
      <c r="H21" s="34" t="s">
        <v>22</v>
      </c>
      <c r="I21" s="34" t="s">
        <v>22</v>
      </c>
      <c r="J21" s="34" t="s">
        <v>22</v>
      </c>
      <c r="K21" s="34" t="s">
        <v>22</v>
      </c>
      <c r="L21" s="35" t="s">
        <v>22</v>
      </c>
    </row>
    <row r="22" spans="3:12" ht="18.399999999999999" customHeight="1" x14ac:dyDescent="0.3">
      <c r="C22" s="33" t="s">
        <v>37</v>
      </c>
      <c r="D22" s="33"/>
      <c r="E22" s="33"/>
      <c r="F22" s="33"/>
      <c r="G22" s="33"/>
      <c r="H22" s="34" t="s">
        <v>22</v>
      </c>
      <c r="I22" s="34" t="s">
        <v>22</v>
      </c>
      <c r="J22" s="34" t="s">
        <v>22</v>
      </c>
      <c r="K22" s="34" t="s">
        <v>22</v>
      </c>
      <c r="L22" s="35" t="s">
        <v>22</v>
      </c>
    </row>
    <row r="23" spans="3:12" ht="18.399999999999999" customHeight="1" x14ac:dyDescent="0.3">
      <c r="C23" s="33" t="s">
        <v>38</v>
      </c>
      <c r="D23" s="33"/>
      <c r="E23" s="33"/>
      <c r="F23" s="33"/>
      <c r="G23" s="33"/>
      <c r="H23" s="34" t="s">
        <v>39</v>
      </c>
      <c r="I23" s="34" t="s">
        <v>39</v>
      </c>
      <c r="J23" s="34" t="s">
        <v>39</v>
      </c>
      <c r="K23" s="34" t="s">
        <v>39</v>
      </c>
      <c r="L23" s="35" t="s">
        <v>39</v>
      </c>
    </row>
    <row r="24" spans="3:12" ht="18.399999999999999" customHeight="1" x14ac:dyDescent="0.3">
      <c r="C24" s="33" t="s">
        <v>40</v>
      </c>
      <c r="D24" s="33"/>
      <c r="E24" s="33"/>
      <c r="F24" s="33"/>
      <c r="G24" s="33"/>
      <c r="H24" s="34" t="s">
        <v>18</v>
      </c>
      <c r="I24" s="34" t="s">
        <v>18</v>
      </c>
      <c r="J24" s="34" t="s">
        <v>18</v>
      </c>
      <c r="K24" s="34" t="s">
        <v>18</v>
      </c>
      <c r="L24" s="35" t="s">
        <v>18</v>
      </c>
    </row>
    <row r="25" spans="3:12" ht="18.399999999999999" customHeight="1" x14ac:dyDescent="0.3">
      <c r="C25" s="36" t="s">
        <v>41</v>
      </c>
      <c r="D25" s="36"/>
      <c r="E25" s="36"/>
      <c r="F25" s="36"/>
      <c r="G25" s="36"/>
      <c r="H25" s="37" t="s">
        <v>42</v>
      </c>
      <c r="I25" s="37" t="s">
        <v>42</v>
      </c>
      <c r="J25" s="37" t="s">
        <v>42</v>
      </c>
      <c r="K25" s="37" t="s">
        <v>42</v>
      </c>
      <c r="L25" s="38" t="s">
        <v>42</v>
      </c>
    </row>
    <row r="26" spans="3:12" ht="29.45" customHeight="1" x14ac:dyDescent="0.3">
      <c r="C26" s="39" t="s">
        <v>43</v>
      </c>
      <c r="D26" s="40" t="s">
        <v>44</v>
      </c>
      <c r="E26" s="40"/>
      <c r="F26" s="34" t="s">
        <v>45</v>
      </c>
      <c r="G26" s="34" t="s">
        <v>46</v>
      </c>
      <c r="H26" s="34" t="s">
        <v>47</v>
      </c>
      <c r="I26" s="34" t="s">
        <v>47</v>
      </c>
      <c r="J26" s="34" t="s">
        <v>47</v>
      </c>
      <c r="K26" s="34" t="s">
        <v>47</v>
      </c>
      <c r="L26" s="35" t="s">
        <v>47</v>
      </c>
    </row>
    <row r="27" spans="3:12" ht="18.600000000000001" customHeight="1" x14ac:dyDescent="0.3">
      <c r="C27" s="39" t="s">
        <v>48</v>
      </c>
      <c r="D27" s="41">
        <v>890</v>
      </c>
      <c r="E27" s="41"/>
      <c r="F27" s="42">
        <v>890</v>
      </c>
      <c r="G27" s="42">
        <f>AVERAGE(H27:L27)</f>
        <v>885.82799999999986</v>
      </c>
      <c r="H27" s="42">
        <v>882.04</v>
      </c>
      <c r="I27" s="42">
        <v>887.04</v>
      </c>
      <c r="J27" s="42">
        <v>884.54</v>
      </c>
      <c r="K27" s="42">
        <v>884.31</v>
      </c>
      <c r="L27" s="43">
        <v>891.21</v>
      </c>
    </row>
    <row r="28" spans="3:12" ht="18.600000000000001" customHeight="1" x14ac:dyDescent="0.3">
      <c r="C28" s="39" t="s">
        <v>49</v>
      </c>
      <c r="D28" s="41">
        <v>0</v>
      </c>
      <c r="E28" s="41"/>
      <c r="F28" s="42">
        <v>0</v>
      </c>
      <c r="G28" s="42">
        <v>55.02</v>
      </c>
      <c r="H28" s="42">
        <v>71.09</v>
      </c>
      <c r="I28" s="42">
        <v>97.92</v>
      </c>
      <c r="J28" s="42">
        <v>126.38</v>
      </c>
      <c r="K28" s="42">
        <v>113.23</v>
      </c>
      <c r="L28" s="43">
        <v>105.36</v>
      </c>
    </row>
    <row r="29" spans="3:12" ht="18.600000000000001" customHeight="1" x14ac:dyDescent="0.3">
      <c r="C29" s="39" t="s">
        <v>50</v>
      </c>
      <c r="D29" s="41">
        <v>21.7</v>
      </c>
      <c r="E29" s="41"/>
      <c r="F29" s="42">
        <v>21.7</v>
      </c>
      <c r="G29" s="42">
        <v>17.27</v>
      </c>
      <c r="H29" s="42">
        <v>25.96</v>
      </c>
      <c r="I29" s="42">
        <v>41.08</v>
      </c>
      <c r="J29" s="42">
        <v>28.09</v>
      </c>
      <c r="K29" s="42">
        <v>36.619999999999997</v>
      </c>
      <c r="L29" s="43">
        <v>29.58</v>
      </c>
    </row>
    <row r="30" spans="3:12" ht="18.600000000000001" customHeight="1" x14ac:dyDescent="0.3">
      <c r="C30" s="39" t="s">
        <v>51</v>
      </c>
      <c r="D30" s="41">
        <v>0</v>
      </c>
      <c r="E30" s="41"/>
      <c r="F30" s="42">
        <v>0</v>
      </c>
      <c r="G30" s="42">
        <v>27.71</v>
      </c>
      <c r="H30" s="42">
        <v>14.72</v>
      </c>
      <c r="I30" s="42">
        <v>26.21</v>
      </c>
      <c r="J30" s="42">
        <v>24.03</v>
      </c>
      <c r="K30" s="42">
        <v>25.61</v>
      </c>
      <c r="L30" s="43">
        <v>24.46</v>
      </c>
    </row>
    <row r="31" spans="3:12" ht="18.600000000000001" customHeight="1" x14ac:dyDescent="0.3">
      <c r="C31" s="39" t="s">
        <v>52</v>
      </c>
      <c r="D31" s="41">
        <v>207</v>
      </c>
      <c r="E31" s="41"/>
      <c r="F31" s="42">
        <v>284</v>
      </c>
      <c r="G31" s="42">
        <v>378.44</v>
      </c>
      <c r="H31" s="42">
        <v>81.75</v>
      </c>
      <c r="I31" s="42">
        <v>290.05</v>
      </c>
      <c r="J31" s="42">
        <v>607.69000000000005</v>
      </c>
      <c r="K31" s="42">
        <v>349.39</v>
      </c>
      <c r="L31" s="43">
        <v>563.29999999999995</v>
      </c>
    </row>
    <row r="32" spans="3:12" ht="18.600000000000001" customHeight="1" x14ac:dyDescent="0.3">
      <c r="C32" s="39" t="s">
        <v>53</v>
      </c>
      <c r="D32" s="41">
        <v>0.37</v>
      </c>
      <c r="E32" s="41"/>
      <c r="F32" s="42">
        <v>0.44</v>
      </c>
      <c r="G32" s="42">
        <v>0.95</v>
      </c>
      <c r="H32" s="42">
        <v>0.48</v>
      </c>
      <c r="I32" s="42">
        <v>0.82</v>
      </c>
      <c r="J32" s="42">
        <v>1.58</v>
      </c>
      <c r="K32" s="42">
        <v>1.01</v>
      </c>
      <c r="L32" s="43">
        <v>0.87</v>
      </c>
    </row>
    <row r="33" spans="2:13" ht="18.600000000000001" customHeight="1" x14ac:dyDescent="0.3">
      <c r="C33" s="39" t="s">
        <v>54</v>
      </c>
      <c r="D33" s="41">
        <v>0.47</v>
      </c>
      <c r="E33" s="41"/>
      <c r="F33" s="42">
        <v>0.56999999999999995</v>
      </c>
      <c r="G33" s="42">
        <v>0.88</v>
      </c>
      <c r="H33" s="42">
        <v>0.44</v>
      </c>
      <c r="I33" s="42">
        <v>1.1499999999999999</v>
      </c>
      <c r="J33" s="42">
        <v>1.36</v>
      </c>
      <c r="K33" s="42">
        <v>0.66</v>
      </c>
      <c r="L33" s="43">
        <v>0.79</v>
      </c>
    </row>
    <row r="34" spans="2:13" ht="18.600000000000001" customHeight="1" x14ac:dyDescent="0.3">
      <c r="C34" s="39" t="s">
        <v>55</v>
      </c>
      <c r="D34" s="41">
        <v>26.7</v>
      </c>
      <c r="E34" s="41"/>
      <c r="F34" s="42">
        <v>33.4</v>
      </c>
      <c r="G34" s="42">
        <v>42.6</v>
      </c>
      <c r="H34" s="42">
        <v>24.13</v>
      </c>
      <c r="I34" s="42">
        <v>44.03</v>
      </c>
      <c r="J34" s="42">
        <v>79.430000000000007</v>
      </c>
      <c r="K34" s="42">
        <v>29.82</v>
      </c>
      <c r="L34" s="43">
        <v>35.56</v>
      </c>
    </row>
    <row r="35" spans="2:13" ht="18.600000000000001" customHeight="1" x14ac:dyDescent="0.3">
      <c r="C35" s="39" t="s">
        <v>56</v>
      </c>
      <c r="D35" s="41">
        <v>250</v>
      </c>
      <c r="E35" s="41"/>
      <c r="F35" s="42">
        <v>300</v>
      </c>
      <c r="G35" s="42">
        <v>214.39</v>
      </c>
      <c r="H35" s="42">
        <v>161.22</v>
      </c>
      <c r="I35" s="42">
        <v>176.22</v>
      </c>
      <c r="J35" s="42">
        <v>241.48</v>
      </c>
      <c r="K35" s="42">
        <v>268.18</v>
      </c>
      <c r="L35" s="43">
        <v>224.82</v>
      </c>
    </row>
    <row r="36" spans="2:13" ht="18.600000000000001" customHeight="1" x14ac:dyDescent="0.3">
      <c r="C36" s="44" t="s">
        <v>57</v>
      </c>
      <c r="D36" s="45">
        <v>3.7</v>
      </c>
      <c r="E36" s="45"/>
      <c r="F36" s="46">
        <v>4.7</v>
      </c>
      <c r="G36" s="46">
        <v>4.5199999999999996</v>
      </c>
      <c r="H36" s="46">
        <v>2.56</v>
      </c>
      <c r="I36" s="46">
        <v>3.46</v>
      </c>
      <c r="J36" s="46">
        <v>7.62</v>
      </c>
      <c r="K36" s="46">
        <v>4.79</v>
      </c>
      <c r="L36" s="47">
        <v>4.1900000000000004</v>
      </c>
    </row>
    <row r="37" spans="2:13" ht="5.65" customHeight="1" x14ac:dyDescent="0.3"/>
    <row r="38" spans="2:13" ht="45.4" customHeight="1" x14ac:dyDescent="0.3">
      <c r="B38" s="26" t="s">
        <v>58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2:13" ht="103.9" customHeight="1" x14ac:dyDescent="0.3">
      <c r="B39" s="26" t="s">
        <v>59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0" spans="2:13" ht="14.25" customHeight="1" x14ac:dyDescent="0.3">
      <c r="B40" s="26" t="s">
        <v>60</v>
      </c>
      <c r="C40" s="26"/>
      <c r="D40" s="26"/>
    </row>
    <row r="41" spans="2:13" ht="30.2" customHeight="1" x14ac:dyDescent="0.3">
      <c r="B41" s="26" t="s">
        <v>61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zoomScaleNormal="100" workbookViewId="0">
      <selection activeCell="H28" sqref="H28"/>
    </sheetView>
  </sheetViews>
  <sheetFormatPr defaultRowHeight="12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12" width="18.625" style="3" customWidth="1"/>
    <col min="13" max="13" width="1.125" style="3" customWidth="1"/>
    <col min="14" max="16384" width="9" style="3"/>
  </cols>
  <sheetData>
    <row r="1" spans="2:12" ht="35.450000000000003" customHeight="1" x14ac:dyDescent="0.3"/>
    <row r="2" spans="2:12" ht="28.5" customHeight="1" x14ac:dyDescent="0.3">
      <c r="C2" s="24" t="s">
        <v>0</v>
      </c>
      <c r="D2" s="24"/>
      <c r="E2" s="24"/>
      <c r="F2" s="24"/>
      <c r="G2" s="24"/>
      <c r="H2" s="24"/>
      <c r="I2" s="24"/>
      <c r="J2" s="24"/>
      <c r="K2" s="24"/>
      <c r="L2" s="24"/>
    </row>
    <row r="3" spans="2:12" ht="15.2" customHeight="1" x14ac:dyDescent="0.3"/>
    <row r="4" spans="2:12" ht="15.2" customHeight="1" thickBot="1" x14ac:dyDescent="0.35">
      <c r="B4" s="2" t="s">
        <v>1</v>
      </c>
      <c r="C4" s="2"/>
      <c r="D4" s="2"/>
      <c r="E4" s="2"/>
      <c r="F4" s="2"/>
      <c r="G4" s="2"/>
      <c r="H4" s="2"/>
      <c r="I4" s="2"/>
    </row>
    <row r="5" spans="2:12" ht="19.7" customHeight="1" thickTop="1" thickBot="1" x14ac:dyDescent="0.35">
      <c r="C5" s="1" t="s">
        <v>2</v>
      </c>
      <c r="D5" s="1"/>
      <c r="E5" s="1"/>
      <c r="F5" s="1"/>
      <c r="G5" s="1"/>
      <c r="H5" s="4" t="s">
        <v>3</v>
      </c>
      <c r="I5" s="4" t="s">
        <v>4</v>
      </c>
      <c r="J5" s="4" t="s">
        <v>5</v>
      </c>
      <c r="K5" s="4" t="s">
        <v>6</v>
      </c>
      <c r="L5" s="5" t="s">
        <v>7</v>
      </c>
    </row>
    <row r="6" spans="2:12" ht="166.35" customHeight="1" thickTop="1" thickBot="1" x14ac:dyDescent="0.35">
      <c r="C6" s="1"/>
      <c r="D6" s="1"/>
      <c r="E6" s="1"/>
      <c r="F6" s="1"/>
      <c r="G6" s="1"/>
      <c r="H6" s="6" t="s">
        <v>66</v>
      </c>
      <c r="I6" s="6" t="s">
        <v>65</v>
      </c>
      <c r="J6" s="6" t="s">
        <v>64</v>
      </c>
      <c r="K6" s="6" t="s">
        <v>63</v>
      </c>
      <c r="L6" s="7" t="s">
        <v>62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4" t="s">
        <v>14</v>
      </c>
      <c r="I7" s="4" t="s">
        <v>14</v>
      </c>
      <c r="J7" s="4" t="s">
        <v>14</v>
      </c>
      <c r="K7" s="4" t="s">
        <v>14</v>
      </c>
      <c r="L7" s="5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0" t="s">
        <v>16</v>
      </c>
      <c r="I8" s="10" t="s">
        <v>16</v>
      </c>
      <c r="J8" s="10" t="s">
        <v>16</v>
      </c>
      <c r="K8" s="10" t="s">
        <v>16</v>
      </c>
      <c r="L8" s="11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0" t="s">
        <v>18</v>
      </c>
      <c r="I9" s="10" t="s">
        <v>18</v>
      </c>
      <c r="J9" s="10" t="s">
        <v>18</v>
      </c>
      <c r="K9" s="10" t="s">
        <v>18</v>
      </c>
      <c r="L9" s="11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0" t="s">
        <v>18</v>
      </c>
      <c r="I10" s="10" t="s">
        <v>18</v>
      </c>
      <c r="J10" s="10" t="s">
        <v>18</v>
      </c>
      <c r="K10" s="10" t="s">
        <v>18</v>
      </c>
      <c r="L10" s="11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0" t="s">
        <v>18</v>
      </c>
      <c r="I11" s="10" t="s">
        <v>18</v>
      </c>
      <c r="J11" s="10" t="s">
        <v>18</v>
      </c>
      <c r="K11" s="10" t="s">
        <v>18</v>
      </c>
      <c r="L11" s="11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0" t="s">
        <v>22</v>
      </c>
      <c r="I12" s="10" t="s">
        <v>22</v>
      </c>
      <c r="J12" s="10" t="s">
        <v>22</v>
      </c>
      <c r="K12" s="10" t="s">
        <v>22</v>
      </c>
      <c r="L12" s="11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0" t="s">
        <v>22</v>
      </c>
      <c r="I13" s="10" t="s">
        <v>22</v>
      </c>
      <c r="J13" s="10" t="s">
        <v>22</v>
      </c>
      <c r="K13" s="10" t="s">
        <v>22</v>
      </c>
      <c r="L13" s="11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0" t="s">
        <v>18</v>
      </c>
      <c r="I14" s="10" t="s">
        <v>18</v>
      </c>
      <c r="J14" s="10" t="s">
        <v>18</v>
      </c>
      <c r="K14" s="10" t="s">
        <v>18</v>
      </c>
      <c r="L14" s="11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0" t="s">
        <v>18</v>
      </c>
      <c r="I15" s="10" t="s">
        <v>18</v>
      </c>
      <c r="J15" s="10" t="s">
        <v>18</v>
      </c>
      <c r="K15" s="10" t="s">
        <v>18</v>
      </c>
      <c r="L15" s="11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0" t="s">
        <v>27</v>
      </c>
      <c r="I16" s="10" t="s">
        <v>27</v>
      </c>
      <c r="J16" s="10" t="s">
        <v>27</v>
      </c>
      <c r="K16" s="10" t="s">
        <v>27</v>
      </c>
      <c r="L16" s="11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0" t="s">
        <v>29</v>
      </c>
      <c r="I17" s="10" t="s">
        <v>29</v>
      </c>
      <c r="J17" s="10" t="s">
        <v>29</v>
      </c>
      <c r="K17" s="10" t="s">
        <v>29</v>
      </c>
      <c r="L17" s="11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0" t="s">
        <v>31</v>
      </c>
      <c r="I18" s="10" t="s">
        <v>31</v>
      </c>
      <c r="J18" s="10" t="s">
        <v>31</v>
      </c>
      <c r="K18" s="10" t="s">
        <v>31</v>
      </c>
      <c r="L18" s="11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0" t="s">
        <v>33</v>
      </c>
      <c r="I19" s="10" t="s">
        <v>33</v>
      </c>
      <c r="J19" s="10" t="s">
        <v>33</v>
      </c>
      <c r="K19" s="10" t="s">
        <v>33</v>
      </c>
      <c r="L19" s="11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0" t="s">
        <v>35</v>
      </c>
      <c r="I20" s="10" t="s">
        <v>35</v>
      </c>
      <c r="J20" s="10" t="s">
        <v>35</v>
      </c>
      <c r="K20" s="10" t="s">
        <v>35</v>
      </c>
      <c r="L20" s="11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0" t="s">
        <v>22</v>
      </c>
      <c r="I21" s="10" t="s">
        <v>22</v>
      </c>
      <c r="J21" s="10" t="s">
        <v>22</v>
      </c>
      <c r="K21" s="10" t="s">
        <v>22</v>
      </c>
      <c r="L21" s="11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0" t="s">
        <v>22</v>
      </c>
      <c r="I22" s="10" t="s">
        <v>22</v>
      </c>
      <c r="J22" s="10" t="s">
        <v>22</v>
      </c>
      <c r="K22" s="10" t="s">
        <v>22</v>
      </c>
      <c r="L22" s="11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0" t="s">
        <v>39</v>
      </c>
      <c r="I23" s="10" t="s">
        <v>39</v>
      </c>
      <c r="J23" s="10" t="s">
        <v>39</v>
      </c>
      <c r="K23" s="10" t="s">
        <v>39</v>
      </c>
      <c r="L23" s="11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0" t="s">
        <v>18</v>
      </c>
      <c r="I24" s="10" t="s">
        <v>18</v>
      </c>
      <c r="J24" s="10" t="s">
        <v>18</v>
      </c>
      <c r="K24" s="10" t="s">
        <v>18</v>
      </c>
      <c r="L24" s="11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42</v>
      </c>
      <c r="I25" s="13" t="s">
        <v>42</v>
      </c>
      <c r="J25" s="13" t="s">
        <v>42</v>
      </c>
      <c r="K25" s="13" t="s">
        <v>42</v>
      </c>
      <c r="L25" s="14" t="s">
        <v>42</v>
      </c>
    </row>
    <row r="26" spans="3:12" ht="29.45" customHeight="1" thickTop="1" x14ac:dyDescent="0.3">
      <c r="C26" s="15" t="s">
        <v>43</v>
      </c>
      <c r="D26" s="16" t="s">
        <v>44</v>
      </c>
      <c r="E26" s="16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11" t="s">
        <v>47</v>
      </c>
    </row>
    <row r="27" spans="3:12" ht="18.600000000000001" customHeight="1" x14ac:dyDescent="0.3">
      <c r="C27" s="15" t="s">
        <v>48</v>
      </c>
      <c r="D27" s="17">
        <v>890</v>
      </c>
      <c r="E27" s="17"/>
      <c r="F27" s="18">
        <v>890</v>
      </c>
      <c r="G27" s="18">
        <f>AVERAGE(H27:M27)</f>
        <v>891.76800000000003</v>
      </c>
      <c r="H27" s="18">
        <v>884.41</v>
      </c>
      <c r="I27" s="18">
        <v>897.78</v>
      </c>
      <c r="J27" s="18">
        <v>893.44</v>
      </c>
      <c r="K27" s="18">
        <v>897.08</v>
      </c>
      <c r="L27" s="19">
        <v>886.13</v>
      </c>
    </row>
    <row r="28" spans="3:12" ht="18.600000000000001" customHeight="1" x14ac:dyDescent="0.3">
      <c r="C28" s="15" t="s">
        <v>49</v>
      </c>
      <c r="D28" s="17">
        <v>0</v>
      </c>
      <c r="E28" s="17"/>
      <c r="F28" s="18">
        <v>0</v>
      </c>
      <c r="G28" s="18">
        <v>56.22</v>
      </c>
      <c r="H28" s="18">
        <v>122.13</v>
      </c>
      <c r="I28" s="18">
        <v>215.3</v>
      </c>
      <c r="J28" s="18">
        <v>120.53</v>
      </c>
      <c r="K28" s="18">
        <v>152.47999999999999</v>
      </c>
      <c r="L28" s="19">
        <v>118.99</v>
      </c>
    </row>
    <row r="29" spans="3:12" ht="18.600000000000001" customHeight="1" x14ac:dyDescent="0.3">
      <c r="C29" s="15" t="s">
        <v>50</v>
      </c>
      <c r="D29" s="17">
        <v>21.7</v>
      </c>
      <c r="E29" s="17"/>
      <c r="F29" s="18">
        <v>21.7</v>
      </c>
      <c r="G29" s="18">
        <v>14.76</v>
      </c>
      <c r="H29" s="18">
        <v>35.75</v>
      </c>
      <c r="I29" s="18">
        <v>29.9</v>
      </c>
      <c r="J29" s="18">
        <v>51.76</v>
      </c>
      <c r="K29" s="18">
        <v>38.340000000000003</v>
      </c>
      <c r="L29" s="19">
        <v>35.799999999999997</v>
      </c>
    </row>
    <row r="30" spans="3:12" ht="18.600000000000001" customHeight="1" x14ac:dyDescent="0.3">
      <c r="C30" s="15" t="s">
        <v>51</v>
      </c>
      <c r="D30" s="17">
        <v>0</v>
      </c>
      <c r="E30" s="17"/>
      <c r="F30" s="18">
        <v>0</v>
      </c>
      <c r="G30" s="18">
        <v>29.02</v>
      </c>
      <c r="H30" s="18">
        <v>29.78</v>
      </c>
      <c r="I30" s="18">
        <v>55.08</v>
      </c>
      <c r="J30" s="18">
        <v>31.06</v>
      </c>
      <c r="K30" s="18">
        <v>34.619999999999997</v>
      </c>
      <c r="L30" s="19">
        <v>16.82</v>
      </c>
    </row>
    <row r="31" spans="3:12" ht="18.600000000000001" customHeight="1" x14ac:dyDescent="0.3">
      <c r="C31" s="15" t="s">
        <v>52</v>
      </c>
      <c r="D31" s="17">
        <v>207</v>
      </c>
      <c r="E31" s="17"/>
      <c r="F31" s="18">
        <v>284</v>
      </c>
      <c r="G31" s="18">
        <v>81.040000000000006</v>
      </c>
      <c r="H31" s="18">
        <v>71.13</v>
      </c>
      <c r="I31" s="18">
        <v>47.01</v>
      </c>
      <c r="J31" s="18">
        <v>87.36</v>
      </c>
      <c r="K31" s="18">
        <v>115.73</v>
      </c>
      <c r="L31" s="19">
        <v>84</v>
      </c>
    </row>
    <row r="32" spans="3:12" ht="18.600000000000001" customHeight="1" x14ac:dyDescent="0.3">
      <c r="C32" s="15" t="s">
        <v>53</v>
      </c>
      <c r="D32" s="17">
        <v>0.37</v>
      </c>
      <c r="E32" s="17"/>
      <c r="F32" s="18">
        <v>0.44</v>
      </c>
      <c r="G32" s="18">
        <v>0.69</v>
      </c>
      <c r="H32" s="18">
        <v>0.97</v>
      </c>
      <c r="I32" s="18">
        <v>0.24</v>
      </c>
      <c r="J32" s="18">
        <v>0.75</v>
      </c>
      <c r="K32" s="18">
        <v>1.07</v>
      </c>
      <c r="L32" s="19">
        <v>0.43</v>
      </c>
    </row>
    <row r="33" spans="2:13" ht="18.600000000000001" customHeight="1" x14ac:dyDescent="0.3">
      <c r="C33" s="15" t="s">
        <v>54</v>
      </c>
      <c r="D33" s="17">
        <v>0.47</v>
      </c>
      <c r="E33" s="17"/>
      <c r="F33" s="18">
        <v>0.56999999999999995</v>
      </c>
      <c r="G33" s="18">
        <v>0.56999999999999995</v>
      </c>
      <c r="H33" s="18">
        <v>0.66</v>
      </c>
      <c r="I33" s="18">
        <v>0.14000000000000001</v>
      </c>
      <c r="J33" s="18">
        <v>0.66</v>
      </c>
      <c r="K33" s="18">
        <v>0.79</v>
      </c>
      <c r="L33" s="19">
        <v>0.61</v>
      </c>
    </row>
    <row r="34" spans="2:13" ht="18.600000000000001" customHeight="1" x14ac:dyDescent="0.3">
      <c r="C34" s="15" t="s">
        <v>55</v>
      </c>
      <c r="D34" s="17">
        <v>26.7</v>
      </c>
      <c r="E34" s="17"/>
      <c r="F34" s="18">
        <v>33.4</v>
      </c>
      <c r="G34" s="18">
        <v>24.28</v>
      </c>
      <c r="H34" s="18">
        <v>25.25</v>
      </c>
      <c r="I34" s="18">
        <v>8.15</v>
      </c>
      <c r="J34" s="18">
        <v>12.92</v>
      </c>
      <c r="K34" s="18">
        <v>54.25</v>
      </c>
      <c r="L34" s="19">
        <v>20.85</v>
      </c>
    </row>
    <row r="35" spans="2:13" ht="18.600000000000001" customHeight="1" x14ac:dyDescent="0.3">
      <c r="C35" s="15" t="s">
        <v>56</v>
      </c>
      <c r="D35" s="17">
        <v>250</v>
      </c>
      <c r="E35" s="17"/>
      <c r="F35" s="18">
        <v>300</v>
      </c>
      <c r="G35" s="18">
        <v>133.87</v>
      </c>
      <c r="H35" s="18">
        <v>165.75</v>
      </c>
      <c r="I35" s="18">
        <v>71.13</v>
      </c>
      <c r="J35" s="18">
        <v>205.03</v>
      </c>
      <c r="K35" s="18">
        <v>115.12</v>
      </c>
      <c r="L35" s="19">
        <v>112.32</v>
      </c>
    </row>
    <row r="36" spans="2:13" ht="18.600000000000001" customHeight="1" thickBot="1" x14ac:dyDescent="0.35">
      <c r="C36" s="20" t="s">
        <v>57</v>
      </c>
      <c r="D36" s="21">
        <v>3.7</v>
      </c>
      <c r="E36" s="21"/>
      <c r="F36" s="22">
        <v>4.7</v>
      </c>
      <c r="G36" s="22">
        <v>4.04</v>
      </c>
      <c r="H36" s="22">
        <v>3.28</v>
      </c>
      <c r="I36" s="22">
        <v>2.62</v>
      </c>
      <c r="J36" s="22">
        <v>6.71</v>
      </c>
      <c r="K36" s="22">
        <v>3.85</v>
      </c>
      <c r="L36" s="23">
        <v>3.74</v>
      </c>
    </row>
    <row r="37" spans="2:13" ht="5.65" customHeight="1" thickTop="1" x14ac:dyDescent="0.3"/>
    <row r="38" spans="2:13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ht="103.9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ht="14.25" customHeight="1" x14ac:dyDescent="0.3">
      <c r="B40" s="2" t="s">
        <v>60</v>
      </c>
      <c r="C40" s="2"/>
      <c r="D40" s="2"/>
    </row>
    <row r="41" spans="2:13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2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zoomScaleNormal="100" workbookViewId="0">
      <selection activeCell="C2" sqref="C2:L2"/>
    </sheetView>
  </sheetViews>
  <sheetFormatPr defaultRowHeight="12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12" width="18.625" style="3" customWidth="1"/>
    <col min="13" max="13" width="1.125" style="3" customWidth="1"/>
    <col min="14" max="16384" width="9" style="3"/>
  </cols>
  <sheetData>
    <row r="1" spans="2:12" ht="35.450000000000003" customHeight="1" x14ac:dyDescent="0.3"/>
    <row r="2" spans="2:12" ht="28.5" customHeight="1" x14ac:dyDescent="0.3">
      <c r="C2" s="24" t="s">
        <v>0</v>
      </c>
      <c r="D2" s="24"/>
      <c r="E2" s="24"/>
      <c r="F2" s="24"/>
      <c r="G2" s="24"/>
      <c r="H2" s="24"/>
      <c r="I2" s="24"/>
      <c r="J2" s="24"/>
      <c r="K2" s="24"/>
      <c r="L2" s="24"/>
    </row>
    <row r="3" spans="2:12" ht="15.2" customHeight="1" x14ac:dyDescent="0.3"/>
    <row r="4" spans="2:12" ht="15.2" customHeight="1" thickBot="1" x14ac:dyDescent="0.35">
      <c r="B4" s="2" t="s">
        <v>1</v>
      </c>
      <c r="C4" s="2"/>
      <c r="D4" s="2"/>
      <c r="E4" s="2"/>
      <c r="F4" s="2"/>
      <c r="G4" s="2"/>
      <c r="H4" s="2"/>
      <c r="I4" s="2"/>
    </row>
    <row r="5" spans="2:12" ht="19.7" customHeight="1" thickTop="1" thickBot="1" x14ac:dyDescent="0.35">
      <c r="C5" s="1" t="s">
        <v>2</v>
      </c>
      <c r="D5" s="1"/>
      <c r="E5" s="1"/>
      <c r="F5" s="1"/>
      <c r="G5" s="1"/>
      <c r="H5" s="4" t="s">
        <v>3</v>
      </c>
      <c r="I5" s="4" t="s">
        <v>4</v>
      </c>
      <c r="J5" s="4" t="s">
        <v>5</v>
      </c>
      <c r="K5" s="4" t="s">
        <v>6</v>
      </c>
      <c r="L5" s="5" t="s">
        <v>7</v>
      </c>
    </row>
    <row r="6" spans="2:12" ht="138" customHeight="1" thickTop="1" thickBot="1" x14ac:dyDescent="0.35">
      <c r="C6" s="1"/>
      <c r="D6" s="1"/>
      <c r="E6" s="1"/>
      <c r="F6" s="1"/>
      <c r="G6" s="1"/>
      <c r="H6" s="6" t="s">
        <v>71</v>
      </c>
      <c r="I6" s="6" t="s">
        <v>70</v>
      </c>
      <c r="J6" s="6" t="s">
        <v>69</v>
      </c>
      <c r="K6" s="6" t="s">
        <v>68</v>
      </c>
      <c r="L6" s="7" t="s">
        <v>67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4" t="s">
        <v>14</v>
      </c>
      <c r="I7" s="4" t="s">
        <v>14</v>
      </c>
      <c r="J7" s="4" t="s">
        <v>14</v>
      </c>
      <c r="K7" s="4" t="s">
        <v>14</v>
      </c>
      <c r="L7" s="5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0" t="s">
        <v>16</v>
      </c>
      <c r="I8" s="10" t="s">
        <v>16</v>
      </c>
      <c r="J8" s="10" t="s">
        <v>16</v>
      </c>
      <c r="K8" s="10" t="s">
        <v>16</v>
      </c>
      <c r="L8" s="11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0" t="s">
        <v>18</v>
      </c>
      <c r="I9" s="10" t="s">
        <v>18</v>
      </c>
      <c r="J9" s="10" t="s">
        <v>18</v>
      </c>
      <c r="K9" s="10" t="s">
        <v>18</v>
      </c>
      <c r="L9" s="11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0" t="s">
        <v>18</v>
      </c>
      <c r="I10" s="10" t="s">
        <v>18</v>
      </c>
      <c r="J10" s="10" t="s">
        <v>18</v>
      </c>
      <c r="K10" s="10" t="s">
        <v>18</v>
      </c>
      <c r="L10" s="11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0" t="s">
        <v>18</v>
      </c>
      <c r="I11" s="10" t="s">
        <v>18</v>
      </c>
      <c r="J11" s="10" t="s">
        <v>18</v>
      </c>
      <c r="K11" s="10" t="s">
        <v>18</v>
      </c>
      <c r="L11" s="11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0" t="s">
        <v>22</v>
      </c>
      <c r="I12" s="10" t="s">
        <v>22</v>
      </c>
      <c r="J12" s="10" t="s">
        <v>22</v>
      </c>
      <c r="K12" s="10" t="s">
        <v>22</v>
      </c>
      <c r="L12" s="11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0" t="s">
        <v>22</v>
      </c>
      <c r="I13" s="10" t="s">
        <v>22</v>
      </c>
      <c r="J13" s="10" t="s">
        <v>22</v>
      </c>
      <c r="K13" s="10" t="s">
        <v>22</v>
      </c>
      <c r="L13" s="11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0" t="s">
        <v>18</v>
      </c>
      <c r="I14" s="10" t="s">
        <v>18</v>
      </c>
      <c r="J14" s="10" t="s">
        <v>18</v>
      </c>
      <c r="K14" s="10" t="s">
        <v>18</v>
      </c>
      <c r="L14" s="11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0" t="s">
        <v>18</v>
      </c>
      <c r="I15" s="10" t="s">
        <v>18</v>
      </c>
      <c r="J15" s="10" t="s">
        <v>18</v>
      </c>
      <c r="K15" s="10" t="s">
        <v>18</v>
      </c>
      <c r="L15" s="11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0" t="s">
        <v>27</v>
      </c>
      <c r="I16" s="10" t="s">
        <v>27</v>
      </c>
      <c r="J16" s="10" t="s">
        <v>27</v>
      </c>
      <c r="K16" s="10" t="s">
        <v>27</v>
      </c>
      <c r="L16" s="11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0" t="s">
        <v>29</v>
      </c>
      <c r="I17" s="10" t="s">
        <v>29</v>
      </c>
      <c r="J17" s="10" t="s">
        <v>29</v>
      </c>
      <c r="K17" s="10" t="s">
        <v>29</v>
      </c>
      <c r="L17" s="11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0" t="s">
        <v>31</v>
      </c>
      <c r="I18" s="10" t="s">
        <v>31</v>
      </c>
      <c r="J18" s="10" t="s">
        <v>31</v>
      </c>
      <c r="K18" s="10" t="s">
        <v>31</v>
      </c>
      <c r="L18" s="11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0" t="s">
        <v>33</v>
      </c>
      <c r="I19" s="10" t="s">
        <v>33</v>
      </c>
      <c r="J19" s="10" t="s">
        <v>33</v>
      </c>
      <c r="K19" s="10" t="s">
        <v>33</v>
      </c>
      <c r="L19" s="11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0" t="s">
        <v>35</v>
      </c>
      <c r="I20" s="10" t="s">
        <v>35</v>
      </c>
      <c r="J20" s="10" t="s">
        <v>35</v>
      </c>
      <c r="K20" s="10" t="s">
        <v>35</v>
      </c>
      <c r="L20" s="11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0" t="s">
        <v>22</v>
      </c>
      <c r="I21" s="10" t="s">
        <v>22</v>
      </c>
      <c r="J21" s="10" t="s">
        <v>22</v>
      </c>
      <c r="K21" s="10" t="s">
        <v>22</v>
      </c>
      <c r="L21" s="11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0" t="s">
        <v>22</v>
      </c>
      <c r="I22" s="10" t="s">
        <v>22</v>
      </c>
      <c r="J22" s="10" t="s">
        <v>22</v>
      </c>
      <c r="K22" s="10" t="s">
        <v>22</v>
      </c>
      <c r="L22" s="11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0" t="s">
        <v>39</v>
      </c>
      <c r="I23" s="10" t="s">
        <v>39</v>
      </c>
      <c r="J23" s="10" t="s">
        <v>39</v>
      </c>
      <c r="K23" s="10" t="s">
        <v>39</v>
      </c>
      <c r="L23" s="11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0" t="s">
        <v>18</v>
      </c>
      <c r="I24" s="10" t="s">
        <v>18</v>
      </c>
      <c r="J24" s="10" t="s">
        <v>18</v>
      </c>
      <c r="K24" s="10" t="s">
        <v>18</v>
      </c>
      <c r="L24" s="11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42</v>
      </c>
      <c r="I25" s="13" t="s">
        <v>42</v>
      </c>
      <c r="J25" s="13" t="s">
        <v>42</v>
      </c>
      <c r="K25" s="13" t="s">
        <v>42</v>
      </c>
      <c r="L25" s="14" t="s">
        <v>42</v>
      </c>
    </row>
    <row r="26" spans="3:12" ht="29.45" customHeight="1" thickTop="1" x14ac:dyDescent="0.3">
      <c r="C26" s="15" t="s">
        <v>43</v>
      </c>
      <c r="D26" s="16" t="s">
        <v>44</v>
      </c>
      <c r="E26" s="16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11" t="s">
        <v>47</v>
      </c>
    </row>
    <row r="27" spans="3:12" ht="18.600000000000001" customHeight="1" x14ac:dyDescent="0.3">
      <c r="C27" s="15" t="s">
        <v>48</v>
      </c>
      <c r="D27" s="17">
        <v>890</v>
      </c>
      <c r="E27" s="17"/>
      <c r="F27" s="18">
        <v>890</v>
      </c>
      <c r="G27" s="18">
        <f>AVERAGE(H27:L27)</f>
        <v>891.03800000000012</v>
      </c>
      <c r="H27" s="18">
        <v>892.95</v>
      </c>
      <c r="I27" s="18">
        <v>891.39</v>
      </c>
      <c r="J27" s="18">
        <v>883.87</v>
      </c>
      <c r="K27" s="18">
        <v>891.86</v>
      </c>
      <c r="L27" s="19">
        <v>895.12</v>
      </c>
    </row>
    <row r="28" spans="3:12" ht="18.600000000000001" customHeight="1" x14ac:dyDescent="0.3">
      <c r="C28" s="15" t="s">
        <v>49</v>
      </c>
      <c r="D28" s="17">
        <v>0</v>
      </c>
      <c r="E28" s="17"/>
      <c r="F28" s="18">
        <v>0</v>
      </c>
      <c r="G28" s="18">
        <v>46.72</v>
      </c>
      <c r="H28" s="18">
        <v>96.05</v>
      </c>
      <c r="I28" s="18">
        <v>117.96</v>
      </c>
      <c r="J28" s="18">
        <v>39.65</v>
      </c>
      <c r="K28" s="18">
        <v>146.4</v>
      </c>
      <c r="L28" s="19">
        <v>152.58000000000001</v>
      </c>
    </row>
    <row r="29" spans="3:12" ht="18.600000000000001" customHeight="1" x14ac:dyDescent="0.3">
      <c r="C29" s="15" t="s">
        <v>50</v>
      </c>
      <c r="D29" s="17">
        <v>21.7</v>
      </c>
      <c r="E29" s="17"/>
      <c r="F29" s="18">
        <v>21.7</v>
      </c>
      <c r="G29" s="18">
        <v>16.7</v>
      </c>
      <c r="H29" s="18">
        <v>24.12</v>
      </c>
      <c r="I29" s="18">
        <v>46.17</v>
      </c>
      <c r="J29" s="18">
        <v>64.63</v>
      </c>
      <c r="K29" s="18">
        <v>34.880000000000003</v>
      </c>
      <c r="L29" s="19">
        <v>27.75</v>
      </c>
    </row>
    <row r="30" spans="3:12" ht="18.600000000000001" customHeight="1" x14ac:dyDescent="0.3">
      <c r="C30" s="15" t="s">
        <v>51</v>
      </c>
      <c r="D30" s="17">
        <v>0</v>
      </c>
      <c r="E30" s="17"/>
      <c r="F30" s="18">
        <v>0</v>
      </c>
      <c r="G30" s="18">
        <v>36.57</v>
      </c>
      <c r="H30" s="18">
        <v>17.489999999999998</v>
      </c>
      <c r="I30" s="18">
        <v>45.19</v>
      </c>
      <c r="J30" s="18">
        <v>37.81</v>
      </c>
      <c r="K30" s="18">
        <v>41.99</v>
      </c>
      <c r="L30" s="19">
        <v>49.78</v>
      </c>
    </row>
    <row r="31" spans="3:12" ht="18.600000000000001" customHeight="1" x14ac:dyDescent="0.3">
      <c r="C31" s="15" t="s">
        <v>52</v>
      </c>
      <c r="D31" s="17">
        <v>207</v>
      </c>
      <c r="E31" s="17"/>
      <c r="F31" s="18">
        <v>284</v>
      </c>
      <c r="G31" s="18">
        <v>101.47</v>
      </c>
      <c r="H31" s="18">
        <v>140.43</v>
      </c>
      <c r="I31" s="18">
        <v>35.369999999999997</v>
      </c>
      <c r="J31" s="18">
        <v>208.24</v>
      </c>
      <c r="K31" s="18">
        <v>70.48</v>
      </c>
      <c r="L31" s="19">
        <v>52.8</v>
      </c>
    </row>
    <row r="32" spans="3:12" ht="18.600000000000001" customHeight="1" x14ac:dyDescent="0.3">
      <c r="C32" s="15" t="s">
        <v>53</v>
      </c>
      <c r="D32" s="17">
        <v>0.37</v>
      </c>
      <c r="E32" s="17"/>
      <c r="F32" s="18">
        <v>0.44</v>
      </c>
      <c r="G32" s="18">
        <v>0.7</v>
      </c>
      <c r="H32" s="18">
        <v>0.7</v>
      </c>
      <c r="I32" s="18">
        <v>0.9</v>
      </c>
      <c r="J32" s="18">
        <v>1.32</v>
      </c>
      <c r="K32" s="18">
        <v>0.27</v>
      </c>
      <c r="L32" s="19">
        <v>0.33</v>
      </c>
    </row>
    <row r="33" spans="2:13" ht="18.600000000000001" customHeight="1" x14ac:dyDescent="0.3">
      <c r="C33" s="15" t="s">
        <v>54</v>
      </c>
      <c r="D33" s="17">
        <v>0.47</v>
      </c>
      <c r="E33" s="17"/>
      <c r="F33" s="18">
        <v>0.56999999999999995</v>
      </c>
      <c r="G33" s="18">
        <v>0.57999999999999996</v>
      </c>
      <c r="H33" s="18">
        <v>0.3</v>
      </c>
      <c r="I33" s="18">
        <v>0.96</v>
      </c>
      <c r="J33" s="18">
        <v>0.59</v>
      </c>
      <c r="K33" s="18">
        <v>0.48</v>
      </c>
      <c r="L33" s="19">
        <v>0.56999999999999995</v>
      </c>
    </row>
    <row r="34" spans="2:13" ht="18.600000000000001" customHeight="1" x14ac:dyDescent="0.3">
      <c r="C34" s="15" t="s">
        <v>55</v>
      </c>
      <c r="D34" s="17">
        <v>26.7</v>
      </c>
      <c r="E34" s="17"/>
      <c r="F34" s="18">
        <v>33.4</v>
      </c>
      <c r="G34" s="18">
        <v>30.47</v>
      </c>
      <c r="H34" s="18">
        <v>70.02</v>
      </c>
      <c r="I34" s="18">
        <v>16.579999999999998</v>
      </c>
      <c r="J34" s="18">
        <v>18.36</v>
      </c>
      <c r="K34" s="18">
        <v>29.43</v>
      </c>
      <c r="L34" s="19">
        <v>17.96</v>
      </c>
    </row>
    <row r="35" spans="2:13" ht="18.600000000000001" customHeight="1" x14ac:dyDescent="0.3">
      <c r="C35" s="15" t="s">
        <v>56</v>
      </c>
      <c r="D35" s="17">
        <v>250</v>
      </c>
      <c r="E35" s="17"/>
      <c r="F35" s="18">
        <v>300</v>
      </c>
      <c r="G35" s="18">
        <v>315.92</v>
      </c>
      <c r="H35" s="18">
        <v>219.09</v>
      </c>
      <c r="I35" s="18">
        <v>254.49</v>
      </c>
      <c r="J35" s="18">
        <v>207.11</v>
      </c>
      <c r="K35" s="18">
        <v>641.62</v>
      </c>
      <c r="L35" s="19">
        <v>257.29000000000002</v>
      </c>
    </row>
    <row r="36" spans="2:13" ht="18.600000000000001" customHeight="1" thickBot="1" x14ac:dyDescent="0.35">
      <c r="C36" s="20" t="s">
        <v>57</v>
      </c>
      <c r="D36" s="21">
        <v>3.7</v>
      </c>
      <c r="E36" s="21"/>
      <c r="F36" s="22">
        <v>4.7</v>
      </c>
      <c r="G36" s="22">
        <v>4.2</v>
      </c>
      <c r="H36" s="22">
        <v>2.02</v>
      </c>
      <c r="I36" s="22">
        <v>5.8</v>
      </c>
      <c r="J36" s="22">
        <v>4.43</v>
      </c>
      <c r="K36" s="22">
        <v>3.86</v>
      </c>
      <c r="L36" s="23">
        <v>4.88</v>
      </c>
    </row>
    <row r="37" spans="2:13" ht="5.65" customHeight="1" thickTop="1" x14ac:dyDescent="0.3"/>
    <row r="38" spans="2:13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ht="103.9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ht="14.25" customHeight="1" x14ac:dyDescent="0.3">
      <c r="B40" s="2" t="s">
        <v>60</v>
      </c>
      <c r="C40" s="2"/>
      <c r="D40" s="2"/>
    </row>
    <row r="41" spans="2:13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4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조식</vt:lpstr>
      <vt:lpstr>중식</vt:lpstr>
      <vt:lpstr>석식</vt:lpstr>
      <vt:lpstr>석식!Print_Area</vt:lpstr>
      <vt:lpstr>중식!Print_Area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2025-09-18T02:38:46Z</cp:lastPrinted>
  <dcterms:created xsi:type="dcterms:W3CDTF">2025-09-18T02:28:57Z</dcterms:created>
  <dcterms:modified xsi:type="dcterms:W3CDTF">2025-09-18T02:39:39Z</dcterms:modified>
</cp:coreProperties>
</file>