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<sst xmlns="http://schemas.openxmlformats.org/spreadsheetml/2006/main" count="450" uniqueCount="72">
  <si>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</si>
  <si>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</si>
  <si>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</si>
  <si>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07월 14일(월)</t>
  </si>
  <si>
    <t>07월 15일(화)</t>
  </si>
  <si>
    <t>07월 16일(수)</t>
  </si>
  <si>
    <t>07월 17일(목)</t>
  </si>
  <si>
    <t>07월 18일(금)</t>
  </si>
  <si>
    <t>ㆍ쌀밥(조,석)
ㆍ토스트바(베이글)(1.2.5.6.13)
ㆍ소고기미역국-조식(S)(5.6.16)
ㆍ육즙미니스테이크(1.2.5.6.10.12.13.15.16.18)
ㆍ해쉬브라운/케찹(S)(2.5.6.12)
ㆍ배추김치(9)
ㆍ시리얼&amp;우유(2.5.6)</t>
  </si>
  <si>
    <t>ㆍ쌀밥(조,석)
ㆍ구운목살된장찌개(S)(5.6.10)
ㆍ참치김치볶음(S)-온두부(5.9.13)
ㆍ데리야끼닭꼬치(S)(5.6.13.15)
ㆍ시리얼/우유(1.2.5.6.14)
ㆍ생과일(귤)</t>
  </si>
  <si>
    <t>ㆍ쌀밥(조,석)
ㆍ토스트바(미니와플)(1.2.5.6.13)
ㆍ삼색옹심이국(S)(1.17)
ㆍ미역줄기채소볶음-조식(S)
ㆍ삼겹김치볶음(조)(5.6.9.10.13.18)
ㆍ깍두기(9)
ㆍ크리치오&amp;우유(시리얼)(1.2.5.6)</t>
  </si>
  <si>
    <t>ㆍ쌀밥(조,석)
ㆍ얼갈이된장국(5.6.13)
ㆍ낙지볶음(5.6)
ㆍ트리플치즈크러스트피자(1.2.5.6.10.12.13.15.16)
ㆍ배추김치(9)
ㆍ시리얼/우유(2.5.6)
ㆍ감자사과샐러드=조식(1.2.5.13)</t>
  </si>
  <si>
    <t>ㆍ쌀밥(조,석)
ㆍ토스트바(베이글)(1.2.5.6.13)
ㆍ북어무채국(S)-조식(1.5.6)
ㆍ찰떡궁합스테이크(5.6.10.15.16)
ㆍ크래미새우냉채(S)조식(1.5.9.13)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</si>
  <si>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</si>
  <si>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</si>
  <si>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</si>
  <si>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</si>
  <si>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</si>
  <si>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</si>
  <si>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</si>
  <si>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</si>
  <si>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</si>
  <si>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</si>
  <si>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</si>
  <si>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</si>
  <si>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</si>
  <si>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</si>
  <si>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</si>
  <si>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</si>
  <si>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</si>
  <si>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</si>
  <si>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</si>
  <si>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</si>
  <si>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</si>
  <si>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</si>
  <si>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</si>
  <si>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</si>
  <si>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</si>
  <si>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</si>
  <si>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</si>
  <si>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</si>
  <si>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</si>
  <si>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</si>
  <si>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</si>
  <si>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</si>
  <si>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</si>
  <si>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</si>
  <si>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</si>
  <si>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</si>
  <si>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</si>
  <si>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</si>
  <si>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</si>
  <si>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</si>
  <si>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</si>
  <si>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</si>
  <si>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</si>
  <si>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</si>
  <si>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</si>
  <si>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</si>
  <si>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</si>
  <si>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</si>
  <si>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</si>
  <si>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ㆍ참치짜글이찌개(5.6.9.13)
ㆍ매운오이지무침(대일)=자율
ㆍ감자채부추전(2.5.6)
ㆍ숯불향마늘불고기(S)(5.6.10.13)
ㆍ총각김치(대일)(9)
ㆍ후식(13)</t>
  </si>
  <si>
    <t>ㆍ팟타이볶음밥(1.5.6.13.18)
ㆍ해물짬뽕쌀국수(5.6.9.13.15.16.17.18)
ㆍ스프링롤&amp;고구마롤(1.5.6.12.13)
ㆍ백김치(S)(9)
ㆍ망고주스(소망)(13)
ㆍ파인애플그린샐러드-D(셀프용)(S)(1.2.5.6)</t>
  </si>
  <si>
    <t>ㆍ갈릭버터밥(2)
ㆍ베타웻지감자(양념)(5.12)
ㆍ철판목살스테이크(1.2.5.6.10.12.13.16.18)
ㆍ시저샐러드 (배식용)(S)(1.2.5.6.10.12.13)</t>
  </si>
  <si>
    <t>ㆍ혼합잡곡밥(5)
ㆍ파듬뿍육개장(S)(5.6.16)
ㆍ쫄면야채무침(S)(5.6.13)
ㆍ멸치청초볶음(5.6.13)
ㆍ돈육훈제구이&amp;소스(1.2.5.6.10)
ㆍ배추김치(9)
ㆍ유산균(윌)(2)</t>
  </si>
  <si>
    <t>ㆍ현미밥
ㆍ도토리묵국-냉(5.6.9.13.16)
ㆍ육즙만두찜&amp;초간장(1.5.6.10.16.18)
ㆍ콘마카로니샐러드(S)(1.5.6)
ㆍ뼈없는닭갈비(S)(2.5.6.12.13.15.16.18)
ㆍ깍두기(9)
ㆍ생과일-바나나</t>
  </si>
  <si>
    <t>ㆍ소고기낙지죽(S)(1.2.5.6.9.13.16.18)
ㆍ진미채고추장무침(S)(1.5.6.13.17)
ㆍ치즈품은멘치까스(1.2.5.6.10.15.16)
ㆍ쌀밥&amp;구이김
ㆍ배추김치(9)
ㆍ후식(13)</t>
  </si>
  <si>
    <t>ㆍ흑미밥
ㆍ밥없는소머리국밥(5.6.9.13.16)
ㆍ미역오이초무침(13)
ㆍ소세지고추장조림(2.5.6.10.12.13.15.16.18)
ㆍ훈제오리숙주찜
ㆍ배추김치(9)
ㆍ티코아이스크림(1.2.5)</t>
  </si>
  <si>
    <t>ㆍ지코바치밥(S)(1.2.5.6.12.13.15.16.18)
ㆍ계란파국(S)(1.5.6)
ㆍ후르츠마카로니샐러드(S)(1.5.6.11.13)
ㆍ왕새우튀김&amp;레몬크림소스(1.2.5.6.9)
ㆍ배추김치(9)
ㆍ생과일(수박)</t>
  </si>
  <si>
    <t>ㆍ쌀밥+후리카케(S)(1.2.5.6.9.13.16.18)
ㆍ돈코츠라멘(S)(1.2.5.6.9.10.15.16.18)
ㆍ오꼬노미카츠(1.2.5.6.10.13)
ㆍ인절미맛당고(2.5)
ㆍ배추김치(9)
ㆍ바질달콤토마토(S)(9.12.13.19)</t>
  </si>
  <si>
    <t>ㆍ타코라이스(2.5.6.10.12.13.16.18)
ㆍ피클*할라피뇨(S)(5.6)
ㆍ김치볶음(S)(5.6.9.13)
ㆍ맛감자튀김(1.6.12)
ㆍ치킨커틀렛&amp;소스(1.5.6.13.15.18)
ㆍ레몬에이드(수제)(13)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</si>
</sst>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7" fillId="2" borderId="7" xfId="1" applyFont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L28" sqref="L28"/>
    </sheetView>
  </sheetViews>
  <sheetFormatPr defaultRowHeight="12" x14ac:dyDescent="0.3"/>
  <cols>
    <col min="1" max="1" width="2.375" style="40" customWidth="1"/>
    <col min="2" max="2" width="0.625" style="40" customWidth="1"/>
    <col min="3" max="3" width="10.625" style="40" customWidth="1"/>
    <col min="4" max="4" width="1.75" style="40" customWidth="1"/>
    <col min="5" max="5" width="5.5" style="40" customWidth="1"/>
    <col min="6" max="7" width="7.25" style="40" customWidth="1"/>
    <col min="8" max="12" width="16.625" style="40" customWidth="1"/>
    <col min="13" max="13" width="1.125" style="40" customWidth="1"/>
    <col min="14" max="16384" width="9" style="40"/>
  </cols>
  <sheetData>
    <row r="1" spans="2:12" ht="35.450000000000003" customHeight="1" x14ac:dyDescent="0.3"/>
    <row r="2" spans="2:12" ht="28.5" customHeight="1" x14ac:dyDescent="0.3"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</row>
    <row r="3" spans="2:12" ht="15.2" customHeight="1" x14ac:dyDescent="0.3"/>
    <row r="4" spans="2:12" ht="15.2" customHeight="1" x14ac:dyDescent="0.3">
      <c r="B4" s="41" t="s">
        <v>1</v>
      </c>
      <c r="C4" s="41"/>
      <c r="D4" s="41"/>
      <c r="E4" s="41"/>
      <c r="F4" s="41"/>
      <c r="G4" s="41"/>
      <c r="H4" s="41"/>
      <c r="I4" s="41"/>
    </row>
    <row r="5" spans="2:12" ht="19.7" customHeight="1" x14ac:dyDescent="0.3">
      <c r="C5" s="42" t="s">
        <v>2</v>
      </c>
      <c r="D5" s="42"/>
      <c r="E5" s="42"/>
      <c r="F5" s="42"/>
      <c r="G5" s="42"/>
      <c r="H5" s="43" t="s">
        <v>3</v>
      </c>
      <c r="I5" s="43" t="s">
        <v>4</v>
      </c>
      <c r="J5" s="43" t="s">
        <v>5</v>
      </c>
      <c r="K5" s="43" t="s">
        <v>6</v>
      </c>
      <c r="L5" s="44" t="s">
        <v>7</v>
      </c>
    </row>
    <row r="6" spans="2:12" ht="144.19999999999999" customHeight="1" x14ac:dyDescent="0.3">
      <c r="C6" s="42"/>
      <c r="D6" s="42"/>
      <c r="E6" s="42"/>
      <c r="F6" s="42"/>
      <c r="G6" s="42"/>
      <c r="H6" s="45" t="s">
        <v>8</v>
      </c>
      <c r="I6" s="45" t="s">
        <v>9</v>
      </c>
      <c r="J6" s="45" t="s">
        <v>10</v>
      </c>
      <c r="K6" s="45" t="s">
        <v>11</v>
      </c>
      <c r="L6" s="46" t="s">
        <v>12</v>
      </c>
    </row>
    <row r="7" spans="2:12" ht="18.399999999999999" customHeight="1" x14ac:dyDescent="0.3">
      <c r="C7" s="47" t="s">
        <v>13</v>
      </c>
      <c r="D7" s="47"/>
      <c r="E7" s="47"/>
      <c r="F7" s="47"/>
      <c r="G7" s="47"/>
      <c r="H7" s="43" t="s">
        <v>14</v>
      </c>
      <c r="I7" s="43" t="s">
        <v>14</v>
      </c>
      <c r="J7" s="43" t="s">
        <v>14</v>
      </c>
      <c r="K7" s="43" t="s">
        <v>14</v>
      </c>
      <c r="L7" s="44" t="s">
        <v>14</v>
      </c>
    </row>
    <row r="8" spans="2:12" ht="36.200000000000003" customHeight="1" x14ac:dyDescent="0.3">
      <c r="C8" s="48" t="s">
        <v>15</v>
      </c>
      <c r="D8" s="48"/>
      <c r="E8" s="48"/>
      <c r="F8" s="48"/>
      <c r="G8" s="48"/>
      <c r="H8" s="49" t="s">
        <v>16</v>
      </c>
      <c r="I8" s="49" t="s">
        <v>16</v>
      </c>
      <c r="J8" s="49" t="s">
        <v>16</v>
      </c>
      <c r="K8" s="49" t="s">
        <v>16</v>
      </c>
      <c r="L8" s="50" t="s">
        <v>16</v>
      </c>
    </row>
    <row r="9" spans="2:12" ht="18.399999999999999" customHeight="1" x14ac:dyDescent="0.3">
      <c r="C9" s="48" t="s">
        <v>17</v>
      </c>
      <c r="D9" s="48"/>
      <c r="E9" s="48"/>
      <c r="F9" s="48"/>
      <c r="G9" s="48"/>
      <c r="H9" s="49" t="s">
        <v>18</v>
      </c>
      <c r="I9" s="49" t="s">
        <v>18</v>
      </c>
      <c r="J9" s="49" t="s">
        <v>18</v>
      </c>
      <c r="K9" s="49" t="s">
        <v>18</v>
      </c>
      <c r="L9" s="50" t="s">
        <v>18</v>
      </c>
    </row>
    <row r="10" spans="2:12" ht="18.399999999999999" customHeight="1" x14ac:dyDescent="0.3">
      <c r="C10" s="48" t="s">
        <v>19</v>
      </c>
      <c r="D10" s="48"/>
      <c r="E10" s="48"/>
      <c r="F10" s="48"/>
      <c r="G10" s="48"/>
      <c r="H10" s="49" t="s">
        <v>18</v>
      </c>
      <c r="I10" s="49" t="s">
        <v>18</v>
      </c>
      <c r="J10" s="49" t="s">
        <v>18</v>
      </c>
      <c r="K10" s="49" t="s">
        <v>18</v>
      </c>
      <c r="L10" s="50" t="s">
        <v>18</v>
      </c>
    </row>
    <row r="11" spans="2:12" ht="18.399999999999999" customHeight="1" x14ac:dyDescent="0.3">
      <c r="C11" s="48" t="s">
        <v>20</v>
      </c>
      <c r="D11" s="48"/>
      <c r="E11" s="48"/>
      <c r="F11" s="48"/>
      <c r="G11" s="48"/>
      <c r="H11" s="49" t="s">
        <v>18</v>
      </c>
      <c r="I11" s="49" t="s">
        <v>18</v>
      </c>
      <c r="J11" s="49" t="s">
        <v>18</v>
      </c>
      <c r="K11" s="49" t="s">
        <v>18</v>
      </c>
      <c r="L11" s="50" t="s">
        <v>18</v>
      </c>
    </row>
    <row r="12" spans="2:12" ht="18.399999999999999" customHeight="1" x14ac:dyDescent="0.3">
      <c r="C12" s="48" t="s">
        <v>21</v>
      </c>
      <c r="D12" s="48"/>
      <c r="E12" s="48"/>
      <c r="F12" s="48"/>
      <c r="G12" s="48"/>
      <c r="H12" s="49" t="s">
        <v>22</v>
      </c>
      <c r="I12" s="49" t="s">
        <v>22</v>
      </c>
      <c r="J12" s="49" t="s">
        <v>22</v>
      </c>
      <c r="K12" s="49" t="s">
        <v>22</v>
      </c>
      <c r="L12" s="50" t="s">
        <v>22</v>
      </c>
    </row>
    <row r="13" spans="2:12" ht="18.399999999999999" customHeight="1" x14ac:dyDescent="0.3">
      <c r="C13" s="48" t="s">
        <v>23</v>
      </c>
      <c r="D13" s="48"/>
      <c r="E13" s="48"/>
      <c r="F13" s="48"/>
      <c r="G13" s="48"/>
      <c r="H13" s="49" t="s">
        <v>22</v>
      </c>
      <c r="I13" s="49" t="s">
        <v>22</v>
      </c>
      <c r="J13" s="49" t="s">
        <v>22</v>
      </c>
      <c r="K13" s="49" t="s">
        <v>22</v>
      </c>
      <c r="L13" s="50" t="s">
        <v>22</v>
      </c>
    </row>
    <row r="14" spans="2:12" ht="18.399999999999999" customHeight="1" x14ac:dyDescent="0.3">
      <c r="C14" s="48" t="s">
        <v>24</v>
      </c>
      <c r="D14" s="48"/>
      <c r="E14" s="48"/>
      <c r="F14" s="48"/>
      <c r="G14" s="48"/>
      <c r="H14" s="49" t="s">
        <v>18</v>
      </c>
      <c r="I14" s="49" t="s">
        <v>18</v>
      </c>
      <c r="J14" s="49" t="s">
        <v>18</v>
      </c>
      <c r="K14" s="49" t="s">
        <v>18</v>
      </c>
      <c r="L14" s="50" t="s">
        <v>18</v>
      </c>
    </row>
    <row r="15" spans="2:12" ht="18.399999999999999" customHeight="1" x14ac:dyDescent="0.3">
      <c r="C15" s="48" t="s">
        <v>25</v>
      </c>
      <c r="D15" s="48"/>
      <c r="E15" s="48"/>
      <c r="F15" s="48"/>
      <c r="G15" s="48"/>
      <c r="H15" s="49" t="s">
        <v>18</v>
      </c>
      <c r="I15" s="49" t="s">
        <v>18</v>
      </c>
      <c r="J15" s="49" t="s">
        <v>18</v>
      </c>
      <c r="K15" s="49" t="s">
        <v>18</v>
      </c>
      <c r="L15" s="50" t="s">
        <v>18</v>
      </c>
    </row>
    <row r="16" spans="2:12" ht="18.399999999999999" customHeight="1" x14ac:dyDescent="0.3">
      <c r="C16" s="48" t="s">
        <v>26</v>
      </c>
      <c r="D16" s="48"/>
      <c r="E16" s="48"/>
      <c r="F16" s="48"/>
      <c r="G16" s="48"/>
      <c r="H16" s="49" t="s">
        <v>27</v>
      </c>
      <c r="I16" s="49" t="s">
        <v>27</v>
      </c>
      <c r="J16" s="49" t="s">
        <v>27</v>
      </c>
      <c r="K16" s="49" t="s">
        <v>27</v>
      </c>
      <c r="L16" s="50" t="s">
        <v>27</v>
      </c>
    </row>
    <row r="17" spans="3:12" ht="18.399999999999999" customHeight="1" x14ac:dyDescent="0.3">
      <c r="C17" s="48" t="s">
        <v>28</v>
      </c>
      <c r="D17" s="48"/>
      <c r="E17" s="48"/>
      <c r="F17" s="48"/>
      <c r="G17" s="48"/>
      <c r="H17" s="49" t="s">
        <v>29</v>
      </c>
      <c r="I17" s="49" t="s">
        <v>29</v>
      </c>
      <c r="J17" s="49" t="s">
        <v>29</v>
      </c>
      <c r="K17" s="49" t="s">
        <v>29</v>
      </c>
      <c r="L17" s="50" t="s">
        <v>29</v>
      </c>
    </row>
    <row r="18" spans="3:12" ht="18.399999999999999" customHeight="1" x14ac:dyDescent="0.3">
      <c r="C18" s="48" t="s">
        <v>30</v>
      </c>
      <c r="D18" s="48"/>
      <c r="E18" s="48"/>
      <c r="F18" s="48"/>
      <c r="G18" s="48"/>
      <c r="H18" s="49" t="s">
        <v>31</v>
      </c>
      <c r="I18" s="49" t="s">
        <v>31</v>
      </c>
      <c r="J18" s="49" t="s">
        <v>31</v>
      </c>
      <c r="K18" s="49" t="s">
        <v>31</v>
      </c>
      <c r="L18" s="50" t="s">
        <v>31</v>
      </c>
    </row>
    <row r="19" spans="3:12" ht="18.399999999999999" customHeight="1" x14ac:dyDescent="0.3">
      <c r="C19" s="48" t="s">
        <v>32</v>
      </c>
      <c r="D19" s="48"/>
      <c r="E19" s="48"/>
      <c r="F19" s="48"/>
      <c r="G19" s="48"/>
      <c r="H19" s="49" t="s">
        <v>33</v>
      </c>
      <c r="I19" s="49" t="s">
        <v>33</v>
      </c>
      <c r="J19" s="49" t="s">
        <v>33</v>
      </c>
      <c r="K19" s="49" t="s">
        <v>33</v>
      </c>
      <c r="L19" s="50" t="s">
        <v>33</v>
      </c>
    </row>
    <row r="20" spans="3:12" ht="18.399999999999999" customHeight="1" x14ac:dyDescent="0.3">
      <c r="C20" s="48" t="s">
        <v>34</v>
      </c>
      <c r="D20" s="48"/>
      <c r="E20" s="48"/>
      <c r="F20" s="48"/>
      <c r="G20" s="48"/>
      <c r="H20" s="49" t="s">
        <v>35</v>
      </c>
      <c r="I20" s="49" t="s">
        <v>35</v>
      </c>
      <c r="J20" s="49" t="s">
        <v>35</v>
      </c>
      <c r="K20" s="49" t="s">
        <v>35</v>
      </c>
      <c r="L20" s="50" t="s">
        <v>35</v>
      </c>
    </row>
    <row r="21" spans="3:12" ht="18.399999999999999" customHeight="1" x14ac:dyDescent="0.3">
      <c r="C21" s="48" t="s">
        <v>36</v>
      </c>
      <c r="D21" s="48"/>
      <c r="E21" s="48"/>
      <c r="F21" s="48"/>
      <c r="G21" s="48"/>
      <c r="H21" s="49" t="s">
        <v>22</v>
      </c>
      <c r="I21" s="49" t="s">
        <v>22</v>
      </c>
      <c r="J21" s="49" t="s">
        <v>22</v>
      </c>
      <c r="K21" s="49" t="s">
        <v>22</v>
      </c>
      <c r="L21" s="50" t="s">
        <v>22</v>
      </c>
    </row>
    <row r="22" spans="3:12" ht="18.399999999999999" customHeight="1" x14ac:dyDescent="0.3">
      <c r="C22" s="48" t="s">
        <v>37</v>
      </c>
      <c r="D22" s="48"/>
      <c r="E22" s="48"/>
      <c r="F22" s="48"/>
      <c r="G22" s="48"/>
      <c r="H22" s="49" t="s">
        <v>22</v>
      </c>
      <c r="I22" s="49" t="s">
        <v>22</v>
      </c>
      <c r="J22" s="49" t="s">
        <v>22</v>
      </c>
      <c r="K22" s="49" t="s">
        <v>22</v>
      </c>
      <c r="L22" s="50" t="s">
        <v>22</v>
      </c>
    </row>
    <row r="23" spans="3:12" ht="18.399999999999999" customHeight="1" x14ac:dyDescent="0.3">
      <c r="C23" s="48" t="s">
        <v>38</v>
      </c>
      <c r="D23" s="48"/>
      <c r="E23" s="48"/>
      <c r="F23" s="48"/>
      <c r="G23" s="48"/>
      <c r="H23" s="49" t="s">
        <v>39</v>
      </c>
      <c r="I23" s="49" t="s">
        <v>39</v>
      </c>
      <c r="J23" s="49" t="s">
        <v>39</v>
      </c>
      <c r="K23" s="49" t="s">
        <v>39</v>
      </c>
      <c r="L23" s="50" t="s">
        <v>39</v>
      </c>
    </row>
    <row r="24" spans="3:12" ht="18.399999999999999" customHeight="1" x14ac:dyDescent="0.3">
      <c r="C24" s="48" t="s">
        <v>40</v>
      </c>
      <c r="D24" s="48"/>
      <c r="E24" s="48"/>
      <c r="F24" s="48"/>
      <c r="G24" s="48"/>
      <c r="H24" s="49" t="s">
        <v>18</v>
      </c>
      <c r="I24" s="49" t="s">
        <v>18</v>
      </c>
      <c r="J24" s="49" t="s">
        <v>18</v>
      </c>
      <c r="K24" s="49" t="s">
        <v>18</v>
      </c>
      <c r="L24" s="50" t="s">
        <v>18</v>
      </c>
    </row>
    <row r="25" spans="3:12" ht="18.399999999999999" customHeight="1" x14ac:dyDescent="0.3">
      <c r="C25" s="51" t="s">
        <v>41</v>
      </c>
      <c r="D25" s="51"/>
      <c r="E25" s="51"/>
      <c r="F25" s="51"/>
      <c r="G25" s="51"/>
      <c r="H25" s="52" t="s">
        <v>42</v>
      </c>
      <c r="I25" s="52" t="s">
        <v>42</v>
      </c>
      <c r="J25" s="52" t="s">
        <v>42</v>
      </c>
      <c r="K25" s="52" t="s">
        <v>42</v>
      </c>
      <c r="L25" s="53" t="s">
        <v>42</v>
      </c>
    </row>
    <row r="26" spans="3:12" ht="29.45" customHeight="1" x14ac:dyDescent="0.3">
      <c r="C26" s="54" t="s">
        <v>43</v>
      </c>
      <c r="D26" s="55" t="s">
        <v>44</v>
      </c>
      <c r="E26" s="55"/>
      <c r="F26" s="49" t="s">
        <v>45</v>
      </c>
      <c r="G26" s="49" t="s">
        <v>46</v>
      </c>
      <c r="H26" s="49" t="s">
        <v>47</v>
      </c>
      <c r="I26" s="49" t="s">
        <v>47</v>
      </c>
      <c r="J26" s="49" t="s">
        <v>47</v>
      </c>
      <c r="K26" s="49" t="s">
        <v>47</v>
      </c>
      <c r="L26" s="50" t="s">
        <v>47</v>
      </c>
    </row>
    <row r="27" spans="3:12" ht="18.600000000000001" customHeight="1" x14ac:dyDescent="0.3">
      <c r="C27" s="54" t="s">
        <v>48</v>
      </c>
      <c r="D27" s="56">
        <v>890</v>
      </c>
      <c r="E27" s="56"/>
      <c r="F27" s="57">
        <v>890</v>
      </c>
      <c r="G27" s="58">
        <f>AVERAGE(H27:L27)</f>
        <v>889.4799999999999</v>
      </c>
      <c r="H27" s="58">
        <v>886.3</v>
      </c>
      <c r="I27" s="58">
        <v>892.7</v>
      </c>
      <c r="J27" s="58">
        <v>889.5</v>
      </c>
      <c r="K27" s="58">
        <v>890.4</v>
      </c>
      <c r="L27" s="59">
        <v>888.5</v>
      </c>
    </row>
    <row r="28" spans="3:12" ht="18.600000000000001" customHeight="1" x14ac:dyDescent="0.3">
      <c r="C28" s="54" t="s">
        <v>49</v>
      </c>
      <c r="D28" s="56"/>
      <c r="E28" s="56"/>
      <c r="F28" s="57"/>
      <c r="G28" s="58">
        <v>56.6</v>
      </c>
      <c r="H28" s="58">
        <v>112</v>
      </c>
      <c r="I28" s="58">
        <v>111</v>
      </c>
      <c r="J28" s="58">
        <v>108.3</v>
      </c>
      <c r="K28" s="58">
        <v>114.8</v>
      </c>
      <c r="L28" s="59">
        <v>106</v>
      </c>
    </row>
    <row r="29" spans="3:12" ht="18.600000000000001" customHeight="1" x14ac:dyDescent="0.3">
      <c r="C29" s="54" t="s">
        <v>50</v>
      </c>
      <c r="D29" s="56">
        <v>21.7</v>
      </c>
      <c r="E29" s="56"/>
      <c r="F29" s="57">
        <v>21.7</v>
      </c>
      <c r="G29" s="58">
        <v>15.2</v>
      </c>
      <c r="H29" s="58">
        <v>22.2</v>
      </c>
      <c r="I29" s="58">
        <v>38.799999999999997</v>
      </c>
      <c r="J29" s="58">
        <v>24.5</v>
      </c>
      <c r="K29" s="58">
        <v>35.700000000000003</v>
      </c>
      <c r="L29" s="59">
        <v>27.5</v>
      </c>
    </row>
    <row r="30" spans="3:12" ht="18.600000000000001" customHeight="1" x14ac:dyDescent="0.3">
      <c r="C30" s="54" t="s">
        <v>51</v>
      </c>
      <c r="D30" s="56"/>
      <c r="E30" s="56"/>
      <c r="F30" s="57"/>
      <c r="G30" s="58">
        <v>28.2</v>
      </c>
      <c r="H30" s="58">
        <v>17.8</v>
      </c>
      <c r="I30" s="58">
        <v>28.9</v>
      </c>
      <c r="J30" s="58">
        <v>21.4</v>
      </c>
      <c r="K30" s="58">
        <v>31.6</v>
      </c>
      <c r="L30" s="59">
        <v>22.7</v>
      </c>
    </row>
    <row r="31" spans="3:12" ht="18.600000000000001" customHeight="1" x14ac:dyDescent="0.3">
      <c r="C31" s="54" t="s">
        <v>52</v>
      </c>
      <c r="D31" s="56">
        <v>207</v>
      </c>
      <c r="E31" s="56"/>
      <c r="F31" s="57">
        <v>284</v>
      </c>
      <c r="G31" s="58">
        <v>418.6</v>
      </c>
      <c r="H31" s="58">
        <v>392.7</v>
      </c>
      <c r="I31" s="58">
        <v>364.1</v>
      </c>
      <c r="J31" s="58">
        <v>346.3</v>
      </c>
      <c r="K31" s="58">
        <v>553.4</v>
      </c>
      <c r="L31" s="59">
        <v>436.7</v>
      </c>
    </row>
    <row r="32" spans="3:12" ht="18.600000000000001" customHeight="1" x14ac:dyDescent="0.3">
      <c r="C32" s="67" t="s">
        <v>53</v>
      </c>
      <c r="D32" s="68">
        <v>0.37</v>
      </c>
      <c r="E32" s="68"/>
      <c r="F32" s="69">
        <v>0.44</v>
      </c>
      <c r="G32" s="70">
        <v>1.4</v>
      </c>
      <c r="H32" s="70">
        <v>1.9</v>
      </c>
      <c r="I32" s="70">
        <v>1.2</v>
      </c>
      <c r="J32" s="70">
        <v>0.9</v>
      </c>
      <c r="K32" s="70">
        <v>1.1000000000000001</v>
      </c>
      <c r="L32" s="71">
        <v>1.8</v>
      </c>
    </row>
    <row r="33" spans="2:13" ht="18.600000000000001" customHeight="1" x14ac:dyDescent="0.3">
      <c r="C33" s="72" t="s">
        <v>54</v>
      </c>
      <c r="D33" s="73">
        <v>0.47</v>
      </c>
      <c r="E33" s="73"/>
      <c r="F33" s="74">
        <v>0.56999999999999995</v>
      </c>
      <c r="G33" s="75">
        <v>0.9</v>
      </c>
      <c r="H33" s="75">
        <v>1</v>
      </c>
      <c r="I33" s="75">
        <v>1.2</v>
      </c>
      <c r="J33" s="75">
        <v>0.7</v>
      </c>
      <c r="K33" s="75">
        <v>0.8</v>
      </c>
      <c r="L33" s="76">
        <v>0.8</v>
      </c>
    </row>
    <row r="34" spans="2:13" ht="18.600000000000001" customHeight="1" x14ac:dyDescent="0.3">
      <c r="C34" s="54" t="s">
        <v>55</v>
      </c>
      <c r="D34" s="56">
        <v>26.7</v>
      </c>
      <c r="E34" s="56"/>
      <c r="F34" s="57">
        <v>33.4</v>
      </c>
      <c r="G34" s="58">
        <v>46.9</v>
      </c>
      <c r="H34" s="58">
        <v>43.5</v>
      </c>
      <c r="I34" s="58">
        <v>63.7</v>
      </c>
      <c r="J34" s="58">
        <v>29.3</v>
      </c>
      <c r="K34" s="58">
        <v>59.4</v>
      </c>
      <c r="L34" s="59">
        <v>38.299999999999997</v>
      </c>
    </row>
    <row r="35" spans="2:13" ht="18.600000000000001" customHeight="1" x14ac:dyDescent="0.3">
      <c r="C35" s="54" t="s">
        <v>56</v>
      </c>
      <c r="D35" s="56">
        <v>250</v>
      </c>
      <c r="E35" s="56"/>
      <c r="F35" s="57">
        <v>300</v>
      </c>
      <c r="G35" s="58">
        <v>227.4</v>
      </c>
      <c r="H35" s="58">
        <v>196.7</v>
      </c>
      <c r="I35" s="58">
        <v>244.4</v>
      </c>
      <c r="J35" s="58">
        <v>240.7</v>
      </c>
      <c r="K35" s="58">
        <v>288.7</v>
      </c>
      <c r="L35" s="59">
        <v>166.6</v>
      </c>
    </row>
    <row r="36" spans="2:13" ht="18.600000000000001" customHeight="1" x14ac:dyDescent="0.3">
      <c r="C36" s="60" t="s">
        <v>57</v>
      </c>
      <c r="D36" s="61">
        <v>3.7</v>
      </c>
      <c r="E36" s="61"/>
      <c r="F36" s="62">
        <v>4.7</v>
      </c>
      <c r="G36" s="63">
        <v>5.9</v>
      </c>
      <c r="H36" s="63">
        <v>4.5999999999999996</v>
      </c>
      <c r="I36" s="63">
        <v>12.3</v>
      </c>
      <c r="J36" s="63">
        <v>3.5</v>
      </c>
      <c r="K36" s="63">
        <v>4.5</v>
      </c>
      <c r="L36" s="64">
        <v>4.5</v>
      </c>
    </row>
    <row r="37" spans="2:13" ht="5.65" customHeight="1" x14ac:dyDescent="0.3"/>
    <row r="38" spans="2:13" s="78" customFormat="1" ht="45.4" customHeight="1" x14ac:dyDescent="0.3">
      <c r="B38" s="77" t="s">
        <v>58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</row>
    <row r="39" spans="2:13" s="78" customFormat="1" ht="84" customHeight="1" x14ac:dyDescent="0.3">
      <c r="B39" s="77" t="s">
        <v>59</v>
      </c>
      <c r="C39" s="77"/>
      <c r="D39" s="77"/>
      <c r="E39" s="77"/>
      <c r="F39" s="77"/>
      <c r="G39" s="77"/>
      <c r="H39" s="77"/>
      <c r="I39" s="77"/>
      <c r="J39" s="77"/>
      <c r="K39" s="77"/>
      <c r="L39" s="77"/>
    </row>
    <row r="40" spans="2:13" s="78" customFormat="1" ht="14.25" customHeight="1" x14ac:dyDescent="0.3">
      <c r="B40" s="77" t="s">
        <v>60</v>
      </c>
      <c r="C40" s="77"/>
      <c r="D40" s="77"/>
    </row>
    <row r="41" spans="2:13" s="78" customFormat="1" ht="30.2" customHeight="1" x14ac:dyDescent="0.3">
      <c r="B41" s="77" t="s">
        <v>61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</row>
    <row r="42" spans="2:13" ht="15.2" customHeight="1" x14ac:dyDescent="0.3">
      <c r="I42" s="65"/>
      <c r="J42" s="65"/>
      <c r="K42" s="65"/>
      <c r="L42" s="65"/>
    </row>
  </sheetData>
  <mergeCells count="38">
    <mergeCell ref="C2:L2"/>
    <mergeCell ref="B4:I4"/>
    <mergeCell ref="C5:G6"/>
    <mergeCell ref="C11:G11"/>
    <mergeCell ref="C7:G7"/>
    <mergeCell ref="C8:G8"/>
    <mergeCell ref="C9:G9"/>
    <mergeCell ref="C10:G10"/>
    <mergeCell ref="C14:G14"/>
    <mergeCell ref="C15:G15"/>
    <mergeCell ref="C12:G12"/>
    <mergeCell ref="C13:G13"/>
    <mergeCell ref="C18:G18"/>
    <mergeCell ref="C19:G19"/>
    <mergeCell ref="C16:G16"/>
    <mergeCell ref="C17:G17"/>
    <mergeCell ref="C22:G22"/>
    <mergeCell ref="C23:G23"/>
    <mergeCell ref="C20:G20"/>
    <mergeCell ref="C21:G21"/>
    <mergeCell ref="D26:E26"/>
    <mergeCell ref="D27:E27"/>
    <mergeCell ref="C24:G24"/>
    <mergeCell ref="C25:G25"/>
    <mergeCell ref="D30:E30"/>
    <mergeCell ref="D31:E31"/>
    <mergeCell ref="D28:E28"/>
    <mergeCell ref="D29:E29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  <mergeCell ref="D35:E35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893.86</v>
      </c>
      <c r="H27" s="20">
        <v>886.4</v>
      </c>
      <c r="I27" s="20">
        <v>884.6</v>
      </c>
      <c r="J27" s="20">
        <v>916.5</v>
      </c>
      <c r="K27" s="20">
        <v>895.5</v>
      </c>
      <c r="L27" s="21">
        <v>886.3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51.2</v>
      </c>
      <c r="H28" s="20">
        <v>137.80000000000001</v>
      </c>
      <c r="I28" s="20">
        <v>134</v>
      </c>
      <c r="J28" s="20">
        <v>98.3</v>
      </c>
      <c r="K28" s="20">
        <v>156.4</v>
      </c>
      <c r="L28" s="21">
        <v>108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15.5</v>
      </c>
      <c r="H29" s="20">
        <v>35.700000000000003</v>
      </c>
      <c r="I29" s="20">
        <v>38.4</v>
      </c>
      <c r="J29" s="20">
        <v>57.3</v>
      </c>
      <c r="K29" s="20">
        <v>28.2</v>
      </c>
      <c r="L29" s="21">
        <v>32.1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33.299999999999997</v>
      </c>
      <c r="H30" s="20">
        <v>17.8</v>
      </c>
      <c r="I30" s="20">
        <v>32</v>
      </c>
      <c r="J30" s="20">
        <v>95.5</v>
      </c>
      <c r="K30" s="20">
        <v>22.2</v>
      </c>
      <c r="L30" s="21">
        <v>15.9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190.1</v>
      </c>
      <c r="H31" s="20">
        <v>151.30000000000001</v>
      </c>
      <c r="I31" s="20">
        <v>201.3</v>
      </c>
      <c r="J31" s="20">
        <v>129.9</v>
      </c>
      <c r="K31" s="20">
        <v>428.2</v>
      </c>
      <c r="L31" s="21">
        <v>39.799999999999997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0.8</v>
      </c>
      <c r="H32" s="32">
        <v>0.6</v>
      </c>
      <c r="I32" s="32">
        <v>0.3</v>
      </c>
      <c r="J32" s="32">
        <v>1.9</v>
      </c>
      <c r="K32" s="32">
        <v>0.6</v>
      </c>
      <c r="L32" s="33">
        <v>0.6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0.7</v>
      </c>
      <c r="H33" s="37">
        <v>0.8</v>
      </c>
      <c r="I33" s="37">
        <v>0.5</v>
      </c>
      <c r="J33" s="37">
        <v>0.9</v>
      </c>
      <c r="K33" s="37">
        <v>0.6</v>
      </c>
      <c r="L33" s="38">
        <v>0.6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26.7</v>
      </c>
      <c r="H34" s="20">
        <v>17.2</v>
      </c>
      <c r="I34" s="20">
        <v>11.9</v>
      </c>
      <c r="J34" s="20">
        <v>14.5</v>
      </c>
      <c r="K34" s="20">
        <v>74.3</v>
      </c>
      <c r="L34" s="21">
        <v>15.6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143.69999999999999</v>
      </c>
      <c r="H35" s="20">
        <v>166.9</v>
      </c>
      <c r="I35" s="20">
        <v>188.4</v>
      </c>
      <c r="J35" s="20">
        <v>81.599999999999994</v>
      </c>
      <c r="K35" s="20">
        <v>153.6</v>
      </c>
      <c r="L35" s="21">
        <v>128.1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3.5</v>
      </c>
      <c r="H36" s="25">
        <v>3.8</v>
      </c>
      <c r="I36" s="25">
        <v>3.5</v>
      </c>
      <c r="J36" s="25">
        <v>3.2</v>
      </c>
      <c r="K36" s="25">
        <v>4.4000000000000004</v>
      </c>
      <c r="L36" s="26">
        <v>2.8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8.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7" t="s">
        <v>71</v>
      </c>
      <c r="I6" s="7" t="s">
        <v>70</v>
      </c>
      <c r="J6" s="7" t="s">
        <v>69</v>
      </c>
      <c r="K6" s="7" t="s">
        <v>68</v>
      </c>
      <c r="L6" s="8" t="s">
        <v>67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896.24</v>
      </c>
      <c r="H27" s="20">
        <v>897.1</v>
      </c>
      <c r="I27" s="20">
        <v>906.6</v>
      </c>
      <c r="J27" s="20">
        <v>896.3</v>
      </c>
      <c r="K27" s="20">
        <v>887.3</v>
      </c>
      <c r="L27" s="21">
        <v>893.9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50.6</v>
      </c>
      <c r="H28" s="20">
        <v>127.3</v>
      </c>
      <c r="I28" s="20">
        <v>188.6</v>
      </c>
      <c r="J28" s="20">
        <v>149</v>
      </c>
      <c r="K28" s="20">
        <v>95.1</v>
      </c>
      <c r="L28" s="21">
        <v>84.9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14.1</v>
      </c>
      <c r="H29" s="20">
        <v>36.6</v>
      </c>
      <c r="I29" s="20">
        <v>40.200000000000003</v>
      </c>
      <c r="J29" s="20">
        <v>39.799999999999997</v>
      </c>
      <c r="K29" s="20">
        <v>34.700000000000003</v>
      </c>
      <c r="L29" s="21">
        <v>28.7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35.200000000000003</v>
      </c>
      <c r="H30" s="20">
        <v>29</v>
      </c>
      <c r="I30" s="20">
        <v>65.400000000000006</v>
      </c>
      <c r="J30" s="20">
        <v>30.6</v>
      </c>
      <c r="K30" s="20">
        <v>39.299999999999997</v>
      </c>
      <c r="L30" s="21">
        <v>35.1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115.9</v>
      </c>
      <c r="H31" s="20">
        <v>136</v>
      </c>
      <c r="I31" s="20">
        <v>71.3</v>
      </c>
      <c r="J31" s="20">
        <v>175</v>
      </c>
      <c r="K31" s="20">
        <v>103.5</v>
      </c>
      <c r="L31" s="21">
        <v>93.7</v>
      </c>
    </row>
    <row r="32" spans="3:12" ht="18.600000000000001" customHeight="1" x14ac:dyDescent="0.3">
      <c r="C32" s="29" t="s">
        <v>53</v>
      </c>
      <c r="D32" s="30">
        <v>0.37</v>
      </c>
      <c r="E32" s="30"/>
      <c r="F32" s="31">
        <v>0.44</v>
      </c>
      <c r="G32" s="32">
        <v>0.5</v>
      </c>
      <c r="H32" s="32">
        <v>0.7</v>
      </c>
      <c r="I32" s="32">
        <v>0.7</v>
      </c>
      <c r="J32" s="32">
        <v>0.4</v>
      </c>
      <c r="K32" s="32">
        <v>0.6</v>
      </c>
      <c r="L32" s="33">
        <v>0.2</v>
      </c>
    </row>
    <row r="33" spans="2:13" ht="18.600000000000001" customHeight="1" x14ac:dyDescent="0.3">
      <c r="C33" s="34" t="s">
        <v>54</v>
      </c>
      <c r="D33" s="35">
        <v>0.47</v>
      </c>
      <c r="E33" s="35"/>
      <c r="F33" s="36">
        <v>0.56999999999999995</v>
      </c>
      <c r="G33" s="37">
        <v>0.6</v>
      </c>
      <c r="H33" s="37">
        <v>0.4</v>
      </c>
      <c r="I33" s="37">
        <v>1.4</v>
      </c>
      <c r="J33" s="37">
        <v>0.5</v>
      </c>
      <c r="K33" s="37">
        <v>0.6</v>
      </c>
      <c r="L33" s="38">
        <v>0.2</v>
      </c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23</v>
      </c>
      <c r="H34" s="20">
        <v>29</v>
      </c>
      <c r="I34" s="20">
        <v>18.899999999999999</v>
      </c>
      <c r="J34" s="20">
        <v>10.5</v>
      </c>
      <c r="K34" s="20">
        <v>52.4</v>
      </c>
      <c r="L34" s="21">
        <v>4.5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197.9</v>
      </c>
      <c r="H35" s="20">
        <v>145.9</v>
      </c>
      <c r="I35" s="20">
        <v>428.8</v>
      </c>
      <c r="J35" s="20">
        <v>150.1</v>
      </c>
      <c r="K35" s="20">
        <v>164.5</v>
      </c>
      <c r="L35" s="21">
        <v>100.2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3</v>
      </c>
      <c r="H36" s="25">
        <v>3.2</v>
      </c>
      <c r="I36" s="25">
        <v>4.5</v>
      </c>
      <c r="J36" s="25">
        <v>2.7</v>
      </c>
      <c r="K36" s="25">
        <v>1.7</v>
      </c>
      <c r="L36" s="26">
        <v>2.9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9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I42:L42"/>
    <mergeCell ref="D33:E33"/>
    <mergeCell ref="D34:E34"/>
    <mergeCell ref="D35:E35"/>
    <mergeCell ref="B39:L39"/>
    <mergeCell ref="B40:D40"/>
    <mergeCell ref="B41:M41"/>
    <mergeCell ref="D36:E36"/>
    <mergeCell ref="B38:L38"/>
    <mergeCell ref="D28:E28"/>
    <mergeCell ref="D29:E29"/>
    <mergeCell ref="D30:E30"/>
    <mergeCell ref="D31:E31"/>
    <mergeCell ref="D32:E32"/>
    <mergeCell ref="C25:G25"/>
    <mergeCell ref="D26:E26"/>
    <mergeCell ref="D27:E27"/>
    <mergeCell ref="C22:G22"/>
    <mergeCell ref="C23:G23"/>
    <mergeCell ref="C24:G24"/>
    <mergeCell ref="C19:G19"/>
    <mergeCell ref="C20:G20"/>
    <mergeCell ref="C21:G21"/>
    <mergeCell ref="C17:G17"/>
    <mergeCell ref="C18:G18"/>
    <mergeCell ref="C11:G11"/>
    <mergeCell ref="C12:G12"/>
    <mergeCell ref="C13:G13"/>
    <mergeCell ref="C14:G14"/>
    <mergeCell ref="C15:G15"/>
    <mergeCell ref="C16:G16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2025-07-08T07:17:08Z</cp:lastPrinted>
  <dcterms:created xsi:type="dcterms:W3CDTF">2025-07-08T03:48:00Z</dcterms:created>
  <dcterms:modified xsi:type="dcterms:W3CDTF">2025-07-08T07:17:10Z</dcterms:modified>
</cp:coreProperties>
</file>