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<sst xmlns="http://schemas.openxmlformats.org/spreadsheetml/2006/main" count="450" uniqueCount="72">
  <si>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</si>
  <si>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</si>
  <si>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</si>
  <si>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06월 16일(월)</t>
  </si>
  <si>
    <t>06월 17일(화)</t>
  </si>
  <si>
    <t>06월 18일(수)</t>
  </si>
  <si>
    <t>06월 19일(목)</t>
  </si>
  <si>
    <t>06월 20일(금)</t>
  </si>
  <si>
    <t>ㆍ쌀밥(조,석)
ㆍ토스트바(미니와플)(1.2.5.6.13)
ㆍ나주곰탕(2.5.6.16)
ㆍ참치김치볶음(S)-온두부(5.9.13)
ㆍ오리햄슬라이스
ㆍ생체리(생과일6~8)
ㆍ시리얼/우유(2.5.6)</t>
  </si>
  <si>
    <t>ㆍ햄김치볶음밥(S)(1.2.5.6.9.10.15.16)
ㆍ대파계란국(1.5.6)
ㆍ청량갈릭고기튀김(1.2.5.6.12.13)
ㆍ깍두기(9)
ㆍ밀크크림샌드쿠키(1.2.4.5.6)
ㆍ시리얼/우유(2.5.6)
ㆍ리코타치즈샐러드(S)(1.2.5.6.10.12.15.16)</t>
  </si>
  <si>
    <t>ㆍ쌀밥(조,석)
ㆍ토스트바(팬케이크)(1.2.5.6)
ㆍ굴림만둣국(1.5.6.10.16.18)
ㆍ소고기장조림-조식(5.6.13.16)
ㆍ숙주나물무침-조식(s)
ㆍ배추김치(9)
ㆍ시리얼/우유(2.5.6)</t>
  </si>
  <si>
    <t>ㆍ쌀밥(조,석)
ㆍ뽀로로빵(1.2.5.6)
ㆍ얼갈이된장국(5.6.13)
ㆍ양송이떡갈비조림(5.6.10.13.15.16.18)
ㆍ새우살&amp;곰피숙회(5.6.9.13)
ㆍ크리치오&amp;우유(시리얼)(1.2.5.6)</t>
  </si>
  <si>
    <t>ㆍ쌀밥(조,석)
ㆍ토스트바(베이글)(1.2.5.6.13)
ㆍ목살듬뿍김치찌개(9.10.13)
ㆍ야채계란찜(1.5)
ㆍ그릴리후랑크구이(2.5.6.10.12.15.16)
ㆍ열무김치(9)
ㆍ시리얼&amp;우유(2.5.6)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</si>
  <si>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</si>
  <si>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</si>
  <si>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</si>
  <si>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</si>
  <si>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</si>
  <si>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</si>
  <si>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</si>
  <si>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</si>
  <si>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</si>
  <si>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</si>
  <si>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</si>
  <si>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</si>
  <si>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</si>
  <si>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</si>
  <si>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</si>
  <si>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</si>
  <si>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</si>
  <si>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</si>
  <si>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</si>
  <si>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</si>
  <si>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</si>
  <si>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</si>
  <si>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</si>
  <si>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</si>
  <si>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</si>
  <si>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</si>
  <si>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</si>
  <si>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</si>
  <si>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</si>
  <si>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</si>
  <si>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</si>
  <si>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</si>
  <si>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</si>
  <si>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</si>
  <si>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</si>
  <si>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</si>
  <si>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</si>
  <si>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</si>
  <si>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</si>
  <si>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</si>
  <si>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</si>
  <si>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</si>
  <si>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</si>
  <si>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</si>
  <si>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</si>
  <si>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</si>
  <si>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</si>
  <si>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</si>
  <si>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</si>
  <si>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ㆍ쌀밥+후리카케(S)(1.2.5.6.9.13.16.18)
ㆍ석관동물쫄면(5.6.13)
ㆍ양배추양파(갈비구이곁들임)(5.6.7.13)
ㆍ치즈스틱&amp;케첩(1.2.5.6.12)
ㆍ돈육갈비양념구이(5.6.10.13.18)
ㆍ배추김치(9)</t>
  </si>
  <si>
    <t>ㆍ오므라이스(소스디핑)(1.2.5.6.10.12.13.15.16)
ㆍ유부된장국(S)(5.6)
ㆍ멕시카나치필링(1.2.5.6.15)
ㆍ배추김치(9)
ㆍ그린샐러드-D(셀프용)(S)(1.2.5.6)
ㆍ생과일(수박)</t>
  </si>
  <si>
    <t>ㆍ혼합잡곡밥(5)
ㆍ참치짜글이찌개(5.6.9.13)
ㆍ부추양파무침(대일)(5.6.13)
ㆍ통두부구이&amp;양념장(5.6)
ㆍ연잎훈제오리찜&amp;무쌈(S)(1.5.6.13)
ㆍ총각김치(대일)(9)
ㆍ초코칩크루키(1.2.5.6)</t>
  </si>
  <si>
    <t>ㆍ칼슘강화통밀밥(6)
ㆍ파듬뿍육개장(S)(5.6.16)
ㆍ오이지무침
ㆍ대패삼겹볶음우동(5.6.10.13.18)
ㆍ슈프림양념순살가자미(1.2.5.6.12.13)
ㆍ배추김치(9)
ㆍ파인애플스틱</t>
  </si>
  <si>
    <t>ㆍ열무야채비빔밥(S)(5.6.13)
ㆍ호박잎된장국(hf)(5.6)
ㆍ숯불향마늘불고기(S)(5.6.10.13)
ㆍ고구마맛탕(S)-여름(5.6.13)
ㆍ배추김치(9)
ㆍ퍼플팜주스(2)</t>
  </si>
  <si>
    <t>ㆍ미역된장국(S)(5.6)
ㆍ콩나물무침(5)
ㆍ토마토제육덮밥(5.6.10.12.13)
ㆍ왕만두&amp;초간장(1.5.6.10.16.18)
ㆍ배추김치(9)
ㆍ저당망고쉐이크(1.2.5)</t>
  </si>
  <si>
    <t>ㆍ현미밥
ㆍ닭도리감자탕(S)(5.6.10.13.15.16)
ㆍ배추겉절이(S)(13)
ㆍ실곤약야채무침(S)(5.6.13)
ㆍ궁중산적&amp;새송이구이(1.5.6.10.13.15.18)
ㆍ블루베리&amp;요거트(2)</t>
  </si>
  <si>
    <t>ㆍ김밥볶음밥(S)(1.2.5.6.10.13.15.16.18)
ㆍ반달단무지무침(대일)
ㆍ볼어묵구슬떡볶이(S)(1.5.6.7.13.18)
ㆍ김말이&amp;만두떡볼(1.5.6.10.16.18)
ㆍ양상추샐러드(셀프용)(S)(1.2.5.6)
ㆍ돈시몬착즙주스(13)</t>
  </si>
  <si>
    <t>ㆍ브로콜리스프(S)(2.5.6.13.16)
ㆍ피클*할라피뇨(S)(5.6)
ㆍ블랙회오리감자(5.6)
ㆍ통마늘알리오올리오(1.2.5.6.10.13.16)
ㆍ미트볼라따뚜이(1.2.5.6.10.12.13.15.16)
ㆍ한라봉감귤주스(13)</t>
  </si>
  <si>
    <t>ㆍ지코바치밥(S)(1.2.5.6.12.13.15.16.18)
ㆍ플라워파이(1.2.5.6.13)
ㆍ북어채콩나물국(5.6)
ㆍ깍두기(9)
ㆍ메추리알마요샐러드(1.2.5.6.13)
ㆍ레몬에이드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</si>
</sst>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6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7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3" workbookViewId="0">
      <selection activeCell="S28" sqref="S28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x14ac:dyDescent="0.3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x14ac:dyDescent="0.3">
      <c r="C5" s="41" t="s">
        <v>2</v>
      </c>
      <c r="D5" s="41"/>
      <c r="E5" s="41"/>
      <c r="F5" s="41"/>
      <c r="G5" s="41"/>
      <c r="H5" s="45" t="s">
        <v>3</v>
      </c>
      <c r="I5" s="45" t="s">
        <v>4</v>
      </c>
      <c r="J5" s="45" t="s">
        <v>5</v>
      </c>
      <c r="K5" s="45" t="s">
        <v>6</v>
      </c>
      <c r="L5" s="46" t="s">
        <v>7</v>
      </c>
    </row>
    <row r="6" spans="2:12" ht="138.75" customHeight="1" x14ac:dyDescent="0.3">
      <c r="C6" s="41"/>
      <c r="D6" s="41"/>
      <c r="E6" s="41"/>
      <c r="F6" s="41"/>
      <c r="G6" s="41"/>
      <c r="H6" s="47" t="s">
        <v>8</v>
      </c>
      <c r="I6" s="47" t="s">
        <v>9</v>
      </c>
      <c r="J6" s="47" t="s">
        <v>10</v>
      </c>
      <c r="K6" s="47" t="s">
        <v>11</v>
      </c>
      <c r="L6" s="48" t="s">
        <v>12</v>
      </c>
    </row>
    <row r="7" spans="2:12" ht="18.399999999999999" customHeight="1" x14ac:dyDescent="0.3">
      <c r="C7" s="49" t="s">
        <v>13</v>
      </c>
      <c r="D7" s="49"/>
      <c r="E7" s="49"/>
      <c r="F7" s="49"/>
      <c r="G7" s="49"/>
      <c r="H7" s="45" t="s">
        <v>14</v>
      </c>
      <c r="I7" s="45" t="s">
        <v>14</v>
      </c>
      <c r="J7" s="45" t="s">
        <v>14</v>
      </c>
      <c r="K7" s="45" t="s">
        <v>14</v>
      </c>
      <c r="L7" s="46" t="s">
        <v>14</v>
      </c>
    </row>
    <row r="8" spans="2:12" ht="36.200000000000003" customHeight="1" x14ac:dyDescent="0.3">
      <c r="C8" s="50" t="s">
        <v>15</v>
      </c>
      <c r="D8" s="50"/>
      <c r="E8" s="50"/>
      <c r="F8" s="50"/>
      <c r="G8" s="50"/>
      <c r="H8" s="51" t="s">
        <v>16</v>
      </c>
      <c r="I8" s="51" t="s">
        <v>16</v>
      </c>
      <c r="J8" s="51" t="s">
        <v>16</v>
      </c>
      <c r="K8" s="51" t="s">
        <v>16</v>
      </c>
      <c r="L8" s="52" t="s">
        <v>16</v>
      </c>
    </row>
    <row r="9" spans="2:12" ht="18.399999999999999" customHeight="1" x14ac:dyDescent="0.3">
      <c r="C9" s="50" t="s">
        <v>17</v>
      </c>
      <c r="D9" s="50"/>
      <c r="E9" s="50"/>
      <c r="F9" s="50"/>
      <c r="G9" s="50"/>
      <c r="H9" s="51" t="s">
        <v>18</v>
      </c>
      <c r="I9" s="51" t="s">
        <v>18</v>
      </c>
      <c r="J9" s="51" t="s">
        <v>18</v>
      </c>
      <c r="K9" s="51" t="s">
        <v>18</v>
      </c>
      <c r="L9" s="52" t="s">
        <v>18</v>
      </c>
    </row>
    <row r="10" spans="2:12" ht="18.399999999999999" customHeight="1" x14ac:dyDescent="0.3">
      <c r="C10" s="50" t="s">
        <v>19</v>
      </c>
      <c r="D10" s="50"/>
      <c r="E10" s="50"/>
      <c r="F10" s="50"/>
      <c r="G10" s="50"/>
      <c r="H10" s="51" t="s">
        <v>18</v>
      </c>
      <c r="I10" s="51" t="s">
        <v>18</v>
      </c>
      <c r="J10" s="51" t="s">
        <v>18</v>
      </c>
      <c r="K10" s="51" t="s">
        <v>18</v>
      </c>
      <c r="L10" s="52" t="s">
        <v>18</v>
      </c>
    </row>
    <row r="11" spans="2:12" ht="18.399999999999999" customHeight="1" x14ac:dyDescent="0.3">
      <c r="C11" s="50" t="s">
        <v>20</v>
      </c>
      <c r="D11" s="50"/>
      <c r="E11" s="50"/>
      <c r="F11" s="50"/>
      <c r="G11" s="50"/>
      <c r="H11" s="51" t="s">
        <v>18</v>
      </c>
      <c r="I11" s="51" t="s">
        <v>18</v>
      </c>
      <c r="J11" s="51" t="s">
        <v>18</v>
      </c>
      <c r="K11" s="51" t="s">
        <v>18</v>
      </c>
      <c r="L11" s="52" t="s">
        <v>18</v>
      </c>
    </row>
    <row r="12" spans="2:12" ht="18.399999999999999" customHeight="1" x14ac:dyDescent="0.3">
      <c r="C12" s="50" t="s">
        <v>21</v>
      </c>
      <c r="D12" s="50"/>
      <c r="E12" s="50"/>
      <c r="F12" s="50"/>
      <c r="G12" s="50"/>
      <c r="H12" s="51" t="s">
        <v>22</v>
      </c>
      <c r="I12" s="51" t="s">
        <v>22</v>
      </c>
      <c r="J12" s="51" t="s">
        <v>22</v>
      </c>
      <c r="K12" s="51" t="s">
        <v>22</v>
      </c>
      <c r="L12" s="52" t="s">
        <v>22</v>
      </c>
    </row>
    <row r="13" spans="2:12" ht="18.399999999999999" customHeight="1" x14ac:dyDescent="0.3">
      <c r="C13" s="50" t="s">
        <v>23</v>
      </c>
      <c r="D13" s="50"/>
      <c r="E13" s="50"/>
      <c r="F13" s="50"/>
      <c r="G13" s="50"/>
      <c r="H13" s="51" t="s">
        <v>22</v>
      </c>
      <c r="I13" s="51" t="s">
        <v>22</v>
      </c>
      <c r="J13" s="51" t="s">
        <v>22</v>
      </c>
      <c r="K13" s="51" t="s">
        <v>22</v>
      </c>
      <c r="L13" s="52" t="s">
        <v>22</v>
      </c>
    </row>
    <row r="14" spans="2:12" ht="18.399999999999999" customHeight="1" x14ac:dyDescent="0.3">
      <c r="C14" s="50" t="s">
        <v>24</v>
      </c>
      <c r="D14" s="50"/>
      <c r="E14" s="50"/>
      <c r="F14" s="50"/>
      <c r="G14" s="50"/>
      <c r="H14" s="51" t="s">
        <v>18</v>
      </c>
      <c r="I14" s="51" t="s">
        <v>18</v>
      </c>
      <c r="J14" s="51" t="s">
        <v>18</v>
      </c>
      <c r="K14" s="51" t="s">
        <v>18</v>
      </c>
      <c r="L14" s="52" t="s">
        <v>18</v>
      </c>
    </row>
    <row r="15" spans="2:12" ht="18.399999999999999" customHeight="1" x14ac:dyDescent="0.3">
      <c r="C15" s="50" t="s">
        <v>25</v>
      </c>
      <c r="D15" s="50"/>
      <c r="E15" s="50"/>
      <c r="F15" s="50"/>
      <c r="G15" s="50"/>
      <c r="H15" s="51" t="s">
        <v>18</v>
      </c>
      <c r="I15" s="51" t="s">
        <v>18</v>
      </c>
      <c r="J15" s="51" t="s">
        <v>18</v>
      </c>
      <c r="K15" s="51" t="s">
        <v>18</v>
      </c>
      <c r="L15" s="52" t="s">
        <v>18</v>
      </c>
    </row>
    <row r="16" spans="2:12" ht="18.399999999999999" customHeight="1" x14ac:dyDescent="0.3">
      <c r="C16" s="50" t="s">
        <v>26</v>
      </c>
      <c r="D16" s="50"/>
      <c r="E16" s="50"/>
      <c r="F16" s="50"/>
      <c r="G16" s="50"/>
      <c r="H16" s="51" t="s">
        <v>27</v>
      </c>
      <c r="I16" s="51" t="s">
        <v>27</v>
      </c>
      <c r="J16" s="51" t="s">
        <v>27</v>
      </c>
      <c r="K16" s="51" t="s">
        <v>27</v>
      </c>
      <c r="L16" s="52" t="s">
        <v>27</v>
      </c>
    </row>
    <row r="17" spans="3:12" ht="18.399999999999999" customHeight="1" x14ac:dyDescent="0.3">
      <c r="C17" s="50" t="s">
        <v>28</v>
      </c>
      <c r="D17" s="50"/>
      <c r="E17" s="50"/>
      <c r="F17" s="50"/>
      <c r="G17" s="50"/>
      <c r="H17" s="51" t="s">
        <v>29</v>
      </c>
      <c r="I17" s="51" t="s">
        <v>29</v>
      </c>
      <c r="J17" s="51" t="s">
        <v>29</v>
      </c>
      <c r="K17" s="51" t="s">
        <v>29</v>
      </c>
      <c r="L17" s="52" t="s">
        <v>29</v>
      </c>
    </row>
    <row r="18" spans="3:12" ht="18.399999999999999" customHeight="1" x14ac:dyDescent="0.3">
      <c r="C18" s="50" t="s">
        <v>30</v>
      </c>
      <c r="D18" s="50"/>
      <c r="E18" s="50"/>
      <c r="F18" s="50"/>
      <c r="G18" s="50"/>
      <c r="H18" s="51" t="s">
        <v>31</v>
      </c>
      <c r="I18" s="51" t="s">
        <v>31</v>
      </c>
      <c r="J18" s="51" t="s">
        <v>31</v>
      </c>
      <c r="K18" s="51" t="s">
        <v>31</v>
      </c>
      <c r="L18" s="52" t="s">
        <v>31</v>
      </c>
    </row>
    <row r="19" spans="3:12" ht="18.399999999999999" customHeight="1" x14ac:dyDescent="0.3">
      <c r="C19" s="50" t="s">
        <v>32</v>
      </c>
      <c r="D19" s="50"/>
      <c r="E19" s="50"/>
      <c r="F19" s="50"/>
      <c r="G19" s="50"/>
      <c r="H19" s="51" t="s">
        <v>33</v>
      </c>
      <c r="I19" s="51" t="s">
        <v>33</v>
      </c>
      <c r="J19" s="51" t="s">
        <v>33</v>
      </c>
      <c r="K19" s="51" t="s">
        <v>33</v>
      </c>
      <c r="L19" s="52" t="s">
        <v>33</v>
      </c>
    </row>
    <row r="20" spans="3:12" ht="18.399999999999999" customHeight="1" x14ac:dyDescent="0.3">
      <c r="C20" s="50" t="s">
        <v>34</v>
      </c>
      <c r="D20" s="50"/>
      <c r="E20" s="50"/>
      <c r="F20" s="50"/>
      <c r="G20" s="50"/>
      <c r="H20" s="51" t="s">
        <v>35</v>
      </c>
      <c r="I20" s="51" t="s">
        <v>35</v>
      </c>
      <c r="J20" s="51" t="s">
        <v>35</v>
      </c>
      <c r="K20" s="51" t="s">
        <v>35</v>
      </c>
      <c r="L20" s="52" t="s">
        <v>35</v>
      </c>
    </row>
    <row r="21" spans="3:12" ht="18.399999999999999" customHeight="1" x14ac:dyDescent="0.3">
      <c r="C21" s="50" t="s">
        <v>36</v>
      </c>
      <c r="D21" s="50"/>
      <c r="E21" s="50"/>
      <c r="F21" s="50"/>
      <c r="G21" s="50"/>
      <c r="H21" s="51" t="s">
        <v>22</v>
      </c>
      <c r="I21" s="51" t="s">
        <v>22</v>
      </c>
      <c r="J21" s="51" t="s">
        <v>22</v>
      </c>
      <c r="K21" s="51" t="s">
        <v>22</v>
      </c>
      <c r="L21" s="52" t="s">
        <v>22</v>
      </c>
    </row>
    <row r="22" spans="3:12" ht="18.399999999999999" customHeight="1" x14ac:dyDescent="0.3">
      <c r="C22" s="50" t="s">
        <v>37</v>
      </c>
      <c r="D22" s="50"/>
      <c r="E22" s="50"/>
      <c r="F22" s="50"/>
      <c r="G22" s="50"/>
      <c r="H22" s="51" t="s">
        <v>22</v>
      </c>
      <c r="I22" s="51" t="s">
        <v>22</v>
      </c>
      <c r="J22" s="51" t="s">
        <v>22</v>
      </c>
      <c r="K22" s="51" t="s">
        <v>22</v>
      </c>
      <c r="L22" s="52" t="s">
        <v>22</v>
      </c>
    </row>
    <row r="23" spans="3:12" ht="18.399999999999999" customHeight="1" x14ac:dyDescent="0.3">
      <c r="C23" s="50" t="s">
        <v>38</v>
      </c>
      <c r="D23" s="50"/>
      <c r="E23" s="50"/>
      <c r="F23" s="50"/>
      <c r="G23" s="50"/>
      <c r="H23" s="51" t="s">
        <v>39</v>
      </c>
      <c r="I23" s="51" t="s">
        <v>39</v>
      </c>
      <c r="J23" s="51" t="s">
        <v>39</v>
      </c>
      <c r="K23" s="51" t="s">
        <v>39</v>
      </c>
      <c r="L23" s="52" t="s">
        <v>39</v>
      </c>
    </row>
    <row r="24" spans="3:12" ht="18.399999999999999" customHeight="1" x14ac:dyDescent="0.3">
      <c r="C24" s="50" t="s">
        <v>40</v>
      </c>
      <c r="D24" s="50"/>
      <c r="E24" s="50"/>
      <c r="F24" s="50"/>
      <c r="G24" s="50"/>
      <c r="H24" s="51" t="s">
        <v>18</v>
      </c>
      <c r="I24" s="51" t="s">
        <v>18</v>
      </c>
      <c r="J24" s="51" t="s">
        <v>18</v>
      </c>
      <c r="K24" s="51" t="s">
        <v>18</v>
      </c>
      <c r="L24" s="52" t="s">
        <v>18</v>
      </c>
    </row>
    <row r="25" spans="3:12" ht="18.399999999999999" customHeight="1" x14ac:dyDescent="0.3">
      <c r="C25" s="53" t="s">
        <v>41</v>
      </c>
      <c r="D25" s="53"/>
      <c r="E25" s="53"/>
      <c r="F25" s="53"/>
      <c r="G25" s="53"/>
      <c r="H25" s="54" t="s">
        <v>42</v>
      </c>
      <c r="I25" s="54" t="s">
        <v>42</v>
      </c>
      <c r="J25" s="54" t="s">
        <v>42</v>
      </c>
      <c r="K25" s="54" t="s">
        <v>42</v>
      </c>
      <c r="L25" s="55" t="s">
        <v>42</v>
      </c>
    </row>
    <row r="26" spans="3:12" ht="29.45" customHeight="1" x14ac:dyDescent="0.3">
      <c r="C26" s="56" t="s">
        <v>43</v>
      </c>
      <c r="D26" s="57" t="s">
        <v>44</v>
      </c>
      <c r="E26" s="57"/>
      <c r="F26" s="51" t="s">
        <v>45</v>
      </c>
      <c r="G26" s="51" t="s">
        <v>46</v>
      </c>
      <c r="H26" s="51" t="s">
        <v>47</v>
      </c>
      <c r="I26" s="51" t="s">
        <v>47</v>
      </c>
      <c r="J26" s="51" t="s">
        <v>47</v>
      </c>
      <c r="K26" s="51" t="s">
        <v>47</v>
      </c>
      <c r="L26" s="52" t="s">
        <v>47</v>
      </c>
    </row>
    <row r="27" spans="3:12" ht="18.600000000000001" customHeight="1" x14ac:dyDescent="0.3">
      <c r="C27" s="56" t="s">
        <v>48</v>
      </c>
      <c r="D27" s="58">
        <v>890</v>
      </c>
      <c r="E27" s="58"/>
      <c r="F27" s="59">
        <v>890</v>
      </c>
      <c r="G27" s="60">
        <f>AVERAGE(H27:L27)</f>
        <v>881.86</v>
      </c>
      <c r="H27" s="60">
        <v>876.7</v>
      </c>
      <c r="I27" s="60">
        <v>874.1</v>
      </c>
      <c r="J27" s="60">
        <v>887</v>
      </c>
      <c r="K27" s="60">
        <v>886.5</v>
      </c>
      <c r="L27" s="61">
        <v>885</v>
      </c>
    </row>
    <row r="28" spans="3:12" ht="18.600000000000001" customHeight="1" x14ac:dyDescent="0.3">
      <c r="C28" s="56" t="s">
        <v>49</v>
      </c>
      <c r="D28" s="58"/>
      <c r="E28" s="58"/>
      <c r="F28" s="59"/>
      <c r="G28" s="60">
        <v>58.1</v>
      </c>
      <c r="H28" s="60">
        <v>123.5</v>
      </c>
      <c r="I28" s="60">
        <v>144.80000000000001</v>
      </c>
      <c r="J28" s="60">
        <v>93.3</v>
      </c>
      <c r="K28" s="60">
        <v>107</v>
      </c>
      <c r="L28" s="61">
        <v>114.8</v>
      </c>
    </row>
    <row r="29" spans="3:12" ht="18.600000000000001" customHeight="1" x14ac:dyDescent="0.3">
      <c r="C29" s="56" t="s">
        <v>50</v>
      </c>
      <c r="D29" s="58">
        <v>21.7</v>
      </c>
      <c r="E29" s="58"/>
      <c r="F29" s="59">
        <v>21.7</v>
      </c>
      <c r="G29" s="60">
        <v>14.8</v>
      </c>
      <c r="H29" s="60">
        <v>28.3</v>
      </c>
      <c r="I29" s="60">
        <v>24.6</v>
      </c>
      <c r="J29" s="60">
        <v>38.1</v>
      </c>
      <c r="K29" s="60">
        <v>27.8</v>
      </c>
      <c r="L29" s="61">
        <v>30.2</v>
      </c>
    </row>
    <row r="30" spans="3:12" ht="18.600000000000001" customHeight="1" x14ac:dyDescent="0.3">
      <c r="C30" s="56" t="s">
        <v>51</v>
      </c>
      <c r="D30" s="58"/>
      <c r="E30" s="58"/>
      <c r="F30" s="59"/>
      <c r="G30" s="60">
        <v>27.1</v>
      </c>
      <c r="H30" s="60">
        <v>22.9</v>
      </c>
      <c r="I30" s="60">
        <v>29.3</v>
      </c>
      <c r="J30" s="60">
        <v>16.2</v>
      </c>
      <c r="K30" s="60">
        <v>30.3</v>
      </c>
      <c r="L30" s="61">
        <v>22.4</v>
      </c>
    </row>
    <row r="31" spans="3:12" ht="18.600000000000001" customHeight="1" x14ac:dyDescent="0.3">
      <c r="C31" s="69" t="s">
        <v>52</v>
      </c>
      <c r="D31" s="70">
        <v>207</v>
      </c>
      <c r="E31" s="70"/>
      <c r="F31" s="71">
        <v>284</v>
      </c>
      <c r="G31" s="72">
        <v>464</v>
      </c>
      <c r="H31" s="72">
        <v>445.9</v>
      </c>
      <c r="I31" s="72">
        <v>587.5</v>
      </c>
      <c r="J31" s="72">
        <v>249.8</v>
      </c>
      <c r="K31" s="72">
        <v>378.4</v>
      </c>
      <c r="L31" s="73">
        <v>658.3</v>
      </c>
    </row>
    <row r="32" spans="3:12" ht="18.600000000000001" customHeight="1" x14ac:dyDescent="0.3">
      <c r="C32" s="74" t="s">
        <v>53</v>
      </c>
      <c r="D32" s="75">
        <v>0.37</v>
      </c>
      <c r="E32" s="75"/>
      <c r="F32" s="76">
        <v>0.44</v>
      </c>
      <c r="G32" s="77">
        <v>1.2</v>
      </c>
      <c r="H32" s="77">
        <v>1.2</v>
      </c>
      <c r="I32" s="77">
        <v>1.4</v>
      </c>
      <c r="J32" s="77">
        <v>0.7</v>
      </c>
      <c r="K32" s="77">
        <v>1.4</v>
      </c>
      <c r="L32" s="78">
        <v>1.1000000000000001</v>
      </c>
    </row>
    <row r="33" spans="2:13" ht="18.600000000000001" customHeight="1" x14ac:dyDescent="0.3">
      <c r="C33" s="56" t="s">
        <v>54</v>
      </c>
      <c r="D33" s="58">
        <v>0.47</v>
      </c>
      <c r="E33" s="58"/>
      <c r="F33" s="59">
        <v>0.56999999999999995</v>
      </c>
      <c r="G33" s="60">
        <v>1.1000000000000001</v>
      </c>
      <c r="H33" s="60">
        <v>0.9</v>
      </c>
      <c r="I33" s="60">
        <v>1.2</v>
      </c>
      <c r="J33" s="60">
        <v>1.1000000000000001</v>
      </c>
      <c r="K33" s="60">
        <v>0.7</v>
      </c>
      <c r="L33" s="61">
        <v>1.6</v>
      </c>
    </row>
    <row r="34" spans="2:13" ht="18.600000000000001" customHeight="1" x14ac:dyDescent="0.3">
      <c r="C34" s="56" t="s">
        <v>55</v>
      </c>
      <c r="D34" s="58">
        <v>26.7</v>
      </c>
      <c r="E34" s="58"/>
      <c r="F34" s="59">
        <v>33.4</v>
      </c>
      <c r="G34" s="60">
        <v>48.3</v>
      </c>
      <c r="H34" s="60">
        <v>36.5</v>
      </c>
      <c r="I34" s="60">
        <v>50.7</v>
      </c>
      <c r="J34" s="60">
        <v>32.6</v>
      </c>
      <c r="K34" s="60">
        <v>33</v>
      </c>
      <c r="L34" s="61">
        <v>88.9</v>
      </c>
    </row>
    <row r="35" spans="2:13" ht="18.600000000000001" customHeight="1" x14ac:dyDescent="0.3">
      <c r="C35" s="56" t="s">
        <v>56</v>
      </c>
      <c r="D35" s="58">
        <v>250</v>
      </c>
      <c r="E35" s="58"/>
      <c r="F35" s="59">
        <v>300</v>
      </c>
      <c r="G35" s="60">
        <v>247.1</v>
      </c>
      <c r="H35" s="60">
        <v>212.1</v>
      </c>
      <c r="I35" s="60">
        <v>375.3</v>
      </c>
      <c r="J35" s="60">
        <v>168.2</v>
      </c>
      <c r="K35" s="60">
        <v>249.8</v>
      </c>
      <c r="L35" s="61">
        <v>230.1</v>
      </c>
    </row>
    <row r="36" spans="2:13" ht="18.600000000000001" customHeight="1" x14ac:dyDescent="0.3">
      <c r="C36" s="62" t="s">
        <v>57</v>
      </c>
      <c r="D36" s="63">
        <v>3.7</v>
      </c>
      <c r="E36" s="63"/>
      <c r="F36" s="64">
        <v>4.7</v>
      </c>
      <c r="G36" s="65">
        <v>4.9000000000000004</v>
      </c>
      <c r="H36" s="65">
        <v>4.4000000000000004</v>
      </c>
      <c r="I36" s="65">
        <v>5.3</v>
      </c>
      <c r="J36" s="65">
        <v>5.2</v>
      </c>
      <c r="K36" s="65">
        <v>3.4</v>
      </c>
      <c r="L36" s="66">
        <v>6.3</v>
      </c>
    </row>
    <row r="37" spans="2:13" ht="5.65" customHeight="1" x14ac:dyDescent="0.3"/>
    <row r="38" spans="2:13" s="43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84.7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60</v>
      </c>
      <c r="C40" s="40"/>
      <c r="D40" s="40"/>
    </row>
    <row r="41" spans="2:13" s="43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L28" sqref="L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888.96</v>
      </c>
      <c r="H27" s="21">
        <v>887.8</v>
      </c>
      <c r="I27" s="21">
        <v>886.2</v>
      </c>
      <c r="J27" s="21">
        <v>889.9</v>
      </c>
      <c r="K27" s="21">
        <v>892.6</v>
      </c>
      <c r="L27" s="22">
        <v>888.3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55.7</v>
      </c>
      <c r="H28" s="21">
        <v>177.2</v>
      </c>
      <c r="I28" s="21">
        <v>147.30000000000001</v>
      </c>
      <c r="J28" s="21">
        <v>114.2</v>
      </c>
      <c r="K28" s="21">
        <v>92</v>
      </c>
      <c r="L28" s="22">
        <v>209.3</v>
      </c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1">
        <v>14.1</v>
      </c>
      <c r="H29" s="21">
        <v>32.4</v>
      </c>
      <c r="I29" s="21">
        <v>40.299999999999997</v>
      </c>
      <c r="J29" s="21">
        <v>38.5</v>
      </c>
      <c r="K29" s="21">
        <v>27.6</v>
      </c>
      <c r="L29" s="22">
        <v>48.7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30.1</v>
      </c>
      <c r="H30" s="21">
        <v>27.3</v>
      </c>
      <c r="I30" s="21">
        <v>37.299999999999997</v>
      </c>
      <c r="J30" s="21">
        <v>48.1</v>
      </c>
      <c r="K30" s="21">
        <v>43.9</v>
      </c>
      <c r="L30" s="22">
        <v>21.2</v>
      </c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1">
        <v>173.7</v>
      </c>
      <c r="H31" s="21">
        <v>393.2</v>
      </c>
      <c r="I31" s="21">
        <v>123.2</v>
      </c>
      <c r="J31" s="21">
        <v>102.6</v>
      </c>
      <c r="K31" s="21">
        <v>189</v>
      </c>
      <c r="L31" s="22">
        <v>60.7</v>
      </c>
    </row>
    <row r="32" spans="3:12" ht="18.600000000000001" customHeight="1" x14ac:dyDescent="0.3">
      <c r="C32" s="30" t="s">
        <v>53</v>
      </c>
      <c r="D32" s="31">
        <v>0.37</v>
      </c>
      <c r="E32" s="31"/>
      <c r="F32" s="32">
        <v>0.44</v>
      </c>
      <c r="G32" s="33">
        <v>0.7</v>
      </c>
      <c r="H32" s="33">
        <v>0.9</v>
      </c>
      <c r="I32" s="33">
        <v>0.6</v>
      </c>
      <c r="J32" s="33">
        <v>0.4</v>
      </c>
      <c r="K32" s="33">
        <v>0.6</v>
      </c>
      <c r="L32" s="34">
        <v>0.7</v>
      </c>
    </row>
    <row r="33" spans="2:13" ht="18.600000000000001" customHeight="1" x14ac:dyDescent="0.3">
      <c r="C33" s="35" t="s">
        <v>54</v>
      </c>
      <c r="D33" s="36">
        <v>0.47</v>
      </c>
      <c r="E33" s="36"/>
      <c r="F33" s="37">
        <v>0.56999999999999995</v>
      </c>
      <c r="G33" s="38">
        <v>0.7</v>
      </c>
      <c r="H33" s="38">
        <v>0.9</v>
      </c>
      <c r="I33" s="38">
        <v>0.7</v>
      </c>
      <c r="J33" s="38">
        <v>0.7</v>
      </c>
      <c r="K33" s="38">
        <v>0.5</v>
      </c>
      <c r="L33" s="39">
        <v>0.6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1">
        <v>29.5</v>
      </c>
      <c r="H34" s="21">
        <v>32.1</v>
      </c>
      <c r="I34" s="21">
        <v>49</v>
      </c>
      <c r="J34" s="21">
        <v>32.4</v>
      </c>
      <c r="K34" s="21">
        <v>19.600000000000001</v>
      </c>
      <c r="L34" s="22">
        <v>14.2</v>
      </c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1">
        <v>244.8</v>
      </c>
      <c r="H35" s="21">
        <v>362.7</v>
      </c>
      <c r="I35" s="21">
        <v>183.5</v>
      </c>
      <c r="J35" s="21">
        <v>221.6</v>
      </c>
      <c r="K35" s="21">
        <v>142.30000000000001</v>
      </c>
      <c r="L35" s="22">
        <v>314.10000000000002</v>
      </c>
    </row>
    <row r="36" spans="2:13" ht="18.600000000000001" customHeight="1" thickBot="1" x14ac:dyDescent="0.35">
      <c r="C36" s="23" t="s">
        <v>57</v>
      </c>
      <c r="D36" s="24">
        <v>3.7</v>
      </c>
      <c r="E36" s="24"/>
      <c r="F36" s="25">
        <v>4.7</v>
      </c>
      <c r="G36" s="26">
        <v>3.7</v>
      </c>
      <c r="H36" s="26">
        <v>4.3</v>
      </c>
      <c r="I36" s="26">
        <v>3.4</v>
      </c>
      <c r="J36" s="26">
        <v>4.4000000000000004</v>
      </c>
      <c r="K36" s="26">
        <v>3</v>
      </c>
      <c r="L36" s="27">
        <v>3.5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2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G28" sqref="G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8" t="s">
        <v>71</v>
      </c>
      <c r="I6" s="8" t="s">
        <v>70</v>
      </c>
      <c r="J6" s="8" t="s">
        <v>69</v>
      </c>
      <c r="K6" s="8" t="s">
        <v>68</v>
      </c>
      <c r="L6" s="9" t="s">
        <v>67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892.22</v>
      </c>
      <c r="H27" s="21">
        <v>898.8</v>
      </c>
      <c r="I27" s="21">
        <v>895.2</v>
      </c>
      <c r="J27" s="21">
        <v>894.6</v>
      </c>
      <c r="K27" s="21">
        <v>887.7</v>
      </c>
      <c r="L27" s="22">
        <v>884.8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53.9</v>
      </c>
      <c r="H28" s="21">
        <v>130.69999999999999</v>
      </c>
      <c r="I28" s="21">
        <v>155.19999999999999</v>
      </c>
      <c r="J28" s="21">
        <v>215.7</v>
      </c>
      <c r="K28" s="21">
        <v>98.7</v>
      </c>
      <c r="L28" s="22">
        <v>136.9</v>
      </c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1">
        <v>14.3</v>
      </c>
      <c r="H29" s="21">
        <v>38.299999999999997</v>
      </c>
      <c r="I29" s="21">
        <v>31.7</v>
      </c>
      <c r="J29" s="21">
        <v>27.8</v>
      </c>
      <c r="K29" s="21">
        <v>55.9</v>
      </c>
      <c r="L29" s="22">
        <v>42.4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31.8</v>
      </c>
      <c r="H30" s="21">
        <v>19.5</v>
      </c>
      <c r="I30" s="21">
        <v>69.5</v>
      </c>
      <c r="J30" s="21">
        <v>38.6</v>
      </c>
      <c r="K30" s="21">
        <v>35.6</v>
      </c>
      <c r="L30" s="22">
        <v>29.7</v>
      </c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1">
        <v>197.5</v>
      </c>
      <c r="H31" s="21">
        <v>150.30000000000001</v>
      </c>
      <c r="I31" s="21">
        <v>105.8</v>
      </c>
      <c r="J31" s="21">
        <v>166.7</v>
      </c>
      <c r="K31" s="21">
        <v>235.9</v>
      </c>
      <c r="L31" s="22">
        <v>328.6</v>
      </c>
    </row>
    <row r="32" spans="3:12" ht="18.600000000000001" customHeight="1" x14ac:dyDescent="0.3">
      <c r="C32" s="30" t="s">
        <v>53</v>
      </c>
      <c r="D32" s="31">
        <v>0.37</v>
      </c>
      <c r="E32" s="31"/>
      <c r="F32" s="32">
        <v>0.44</v>
      </c>
      <c r="G32" s="33">
        <v>0.8</v>
      </c>
      <c r="H32" s="33">
        <v>0.5</v>
      </c>
      <c r="I32" s="33">
        <v>0.5</v>
      </c>
      <c r="J32" s="33">
        <v>0.6</v>
      </c>
      <c r="K32" s="33">
        <v>1</v>
      </c>
      <c r="L32" s="34">
        <v>1.2</v>
      </c>
    </row>
    <row r="33" spans="2:13" ht="18.600000000000001" customHeight="1" x14ac:dyDescent="0.3">
      <c r="C33" s="35" t="s">
        <v>54</v>
      </c>
      <c r="D33" s="36">
        <v>0.47</v>
      </c>
      <c r="E33" s="36"/>
      <c r="F33" s="37">
        <v>0.56999999999999995</v>
      </c>
      <c r="G33" s="38">
        <v>0.7</v>
      </c>
      <c r="H33" s="38">
        <v>0.6</v>
      </c>
      <c r="I33" s="38">
        <v>0.5</v>
      </c>
      <c r="J33" s="38">
        <v>0.8</v>
      </c>
      <c r="K33" s="38">
        <v>1</v>
      </c>
      <c r="L33" s="39">
        <v>0.8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1">
        <v>48</v>
      </c>
      <c r="H34" s="21">
        <v>10.7</v>
      </c>
      <c r="I34" s="21">
        <v>104</v>
      </c>
      <c r="J34" s="21">
        <v>93.9</v>
      </c>
      <c r="K34" s="21">
        <v>17.100000000000001</v>
      </c>
      <c r="L34" s="22">
        <v>14.2</v>
      </c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1">
        <v>231.4</v>
      </c>
      <c r="H35" s="21">
        <v>121.5</v>
      </c>
      <c r="I35" s="21">
        <v>218.8</v>
      </c>
      <c r="J35" s="21">
        <v>190.7</v>
      </c>
      <c r="K35" s="21">
        <v>332.4</v>
      </c>
      <c r="L35" s="22">
        <v>293.8</v>
      </c>
    </row>
    <row r="36" spans="2:13" ht="18.600000000000001" customHeight="1" thickBot="1" x14ac:dyDescent="0.35">
      <c r="C36" s="23" t="s">
        <v>57</v>
      </c>
      <c r="D36" s="24">
        <v>3.7</v>
      </c>
      <c r="E36" s="24"/>
      <c r="F36" s="25">
        <v>4.7</v>
      </c>
      <c r="G36" s="26">
        <v>5.8</v>
      </c>
      <c r="H36" s="26">
        <v>3.3</v>
      </c>
      <c r="I36" s="26">
        <v>3</v>
      </c>
      <c r="J36" s="26">
        <v>12.9</v>
      </c>
      <c r="K36" s="26">
        <v>4.8</v>
      </c>
      <c r="L36" s="27">
        <v>4.8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4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2025-06-13T05:22:47Z</cp:lastPrinted>
  <dcterms:created xsi:type="dcterms:W3CDTF">2025-06-13T02:53:02Z</dcterms:created>
  <dcterms:modified xsi:type="dcterms:W3CDTF">2025-06-13T05:22:56Z</dcterms:modified>
</cp:coreProperties>
</file>