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<sst xmlns="http://schemas.openxmlformats.org/spreadsheetml/2006/main" count="450" uniqueCount="72">
  <si>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</si>
  <si>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</si>
  <si>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</si>
  <si>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06월 16일(월)</t>
  </si>
  <si>
    <t>06월 17일(화)</t>
  </si>
  <si>
    <t>06월 18일(수)</t>
  </si>
  <si>
    <t>06월 19일(목)</t>
  </si>
  <si>
    <t>06월 20일(금)</t>
  </si>
  <si>
    <t>ㆍ쌀밥(조,석)
ㆍ토스트바(미니와플)(1.2.5.6.13)
ㆍ나주곰탕(2.5.6.16)
ㆍ참치김치볶음(S)-온두부(5.9.13)
ㆍ오리햄슬라이스
ㆍ생체리(생과일6~8)
ㆍ시리얼/우유(2.5.6)</t>
  </si>
  <si>
    <t>ㆍ햄김치볶음밥(S)(1.2.5.6.9.10.15.16)
ㆍ대파계란국(1.5.6)
ㆍ청량갈릭고기튀김(1.2.5.6.12.13)
ㆍ깍두기(9)
ㆍ밀크크림샌드쿠키(1.2.4.5.6)
ㆍ시리얼/우유(2.5.6)
ㆍ리코타치즈샐러드(S)(1.2.5.6.10.12.15.16)</t>
  </si>
  <si>
    <t>ㆍ쌀밥(조,석)
ㆍ토스트바(팬케이크)(1.2.5.6)
ㆍ굴림만둣국(1.5.6.10.16.18)
ㆍ소고기장조림-조식(5.6.13.16)
ㆍ숙주나물무침-조식(s)
ㆍ배추김치(9)
ㆍ시리얼/우유(2.5.6)</t>
  </si>
  <si>
    <t>ㆍ쌀밥(조,석)
ㆍ뽀로로빵(1.2.5.6)
ㆍ얼갈이된장국(5.6.13)
ㆍ양송이떡갈비조림(5.6.10.13.15.16.18)
ㆍ새우살&amp;곰피숙회(5.6.9.13)
ㆍ크리치오&amp;우유(시리얼)(1.2.5.6)</t>
  </si>
  <si>
    <t>ㆍ쌀밥(조,석)
ㆍ토스트바(베이글)(1.2.5.6.13)
ㆍ목살듬뿍김치찌개(9.10.13)
ㆍ야채계란찜(1.5)
ㆍ그릴리후랑크구이(2.5.6.10.12.15.16)
ㆍ열무김치(9)
ㆍ시리얼&amp;우유(2.5.6)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</si>
  <si>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</si>
  <si>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</si>
  <si>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</si>
  <si>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</si>
  <si>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</si>
  <si>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</si>
  <si>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</si>
  <si>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</si>
  <si>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</si>
  <si>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</si>
  <si>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</si>
  <si>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</si>
  <si>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</si>
  <si>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</si>
  <si>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</si>
  <si>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</si>
  <si>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</si>
  <si>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</si>
  <si>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</si>
  <si>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</si>
  <si>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</si>
  <si>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</si>
  <si>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</si>
  <si>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</si>
  <si>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</si>
  <si>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</si>
  <si>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</si>
  <si>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</si>
  <si>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</si>
  <si>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</si>
  <si>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</si>
  <si>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</si>
  <si>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</si>
  <si>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</si>
  <si>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</si>
  <si>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</si>
  <si>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</si>
  <si>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</si>
  <si>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</si>
  <si>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</si>
  <si>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</si>
  <si>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</si>
  <si>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</si>
  <si>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</si>
  <si>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</si>
  <si>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</si>
  <si>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</si>
  <si>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</si>
  <si>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</si>
  <si>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ㆍ쌀밥+후리카케(S)(1.2.5.6.9.13.16.18)
ㆍ석관동물쫄면(5.6.13)
ㆍ양배추양파(갈비구이곁들임)(5.6.7.13)
ㆍ치즈스틱&amp;케첩(1.2.5.6.12)
ㆍ돈육갈비양념구이(5.6.10.13.18)
ㆍ배추김치(9)</t>
  </si>
  <si>
    <t>ㆍ오므라이스(소스디핑)(1.2.5.6.10.12.13.15.16)
ㆍ유부된장국(S)(5.6)
ㆍ멕시카나치필링(1.2.5.6.15)
ㆍ배추김치(9)
ㆍ그린샐러드-D(셀프용)(S)(1.2.5.6)
ㆍ생과일(수박)</t>
  </si>
  <si>
    <t>ㆍ혼합잡곡밥(5)
ㆍ참치짜글이찌개(5.6.9.13)
ㆍ부추양파무침(대일)(5.6.13)
ㆍ통두부구이&amp;양념장(5.6)
ㆍ연잎훈제오리찜&amp;무쌈(S)(1.5.6.13)
ㆍ총각김치(대일)(9)
ㆍ초코칩크루키(1.2.5.6)</t>
  </si>
  <si>
    <t>ㆍ칼슘강화통밀밥(6)
ㆍ파듬뿍육개장(S)(5.6.16)
ㆍ오이지무침
ㆍ대패삼겹볶음우동(5.6.10.13.18)
ㆍ슈프림양념순살가자미(1.2.5.6.12.13)
ㆍ배추김치(9)
ㆍ파인애플스틱</t>
  </si>
  <si>
    <t>ㆍ열무야채비빔밥(S)(5.6.13)
ㆍ호박잎된장국(hf)(5.6)
ㆍ숯불향마늘불고기(S)(5.6.10.13)
ㆍ고구마맛탕(S)-여름(5.6.13)
ㆍ배추김치(9)
ㆍ퍼플팜주스(2)</t>
  </si>
  <si>
    <t>ㆍ미역된장국(S)(5.6)
ㆍ콩나물무침(5)
ㆍ토마토제육덮밥(5.6.10.12.13)
ㆍ왕만두&amp;초간장(1.5.6.10.16.18)
ㆍ배추김치(9)
ㆍ저당망고쉐이크(1.2.5)</t>
  </si>
  <si>
    <t>ㆍ현미밥
ㆍ닭도리감자탕(S)(5.6.10.13.15.16)
ㆍ배추겉절이(S)(13)
ㆍ실곤약야채무침(S)(5.6.13)
ㆍ궁중산적&amp;새송이구이(1.5.6.10.13.15.18)
ㆍ블루베리&amp;요거트(2)</t>
  </si>
  <si>
    <t>ㆍ김밥볶음밥(S)(1.2.5.6.10.13.15.16.18)
ㆍ반달단무지무침(대일)
ㆍ볼어묵구슬떡볶이(S)(1.5.6.7.13.18)
ㆍ김말이&amp;만두떡볼(1.5.6.10.16.18)
ㆍ양상추샐러드(셀프용)(S)(1.2.5.6)
ㆍ돈시몬착즙주스(13)</t>
  </si>
  <si>
    <t>ㆍ브로콜리스프(S)(2.5.6.13.16)
ㆍ피클*할라피뇨(S)(5.6)
ㆍ블랙회오리감자(5.6)
ㆍ통마늘알리오올리오(1.2.5.6.10.13.16)
ㆍ미트볼라따뚜이(1.2.5.6.10.12.13.15.16)
ㆍ한라봉감귤주스(13)</t>
  </si>
  <si>
    <t>ㆍ지코바치밥(S)(1.2.5.6.12.13.15.16.18)
ㆍ플라워파이(1.2.5.6.13)
ㆍ북어채콩나물국(5.6)
ㆍ깍두기(9)
ㆍ메추리알마요샐러드(1.2.5.6.13)
ㆍ레몬에이드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</si>
</sst>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6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7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3" workbookViewId="0">
      <selection activeCell="S28" sqref="S2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38.75" customHeight="1" x14ac:dyDescent="0.3">
      <c r="C6" s="41"/>
      <c r="D6" s="41"/>
      <c r="E6" s="41"/>
      <c r="F6" s="41"/>
      <c r="G6" s="41"/>
      <c r="H6" s="47" t="s">
        <v>8</v>
      </c>
      <c r="I6" s="47" t="s">
        <v>9</v>
      </c>
      <c r="J6" s="47" t="s">
        <v>10</v>
      </c>
      <c r="K6" s="47" t="s">
        <v>11</v>
      </c>
      <c r="L6" s="48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881.86</v>
      </c>
      <c r="H27" s="60">
        <v>876.7</v>
      </c>
      <c r="I27" s="60">
        <v>874.1</v>
      </c>
      <c r="J27" s="60">
        <v>887</v>
      </c>
      <c r="K27" s="60">
        <v>886.5</v>
      </c>
      <c r="L27" s="61">
        <v>885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58.1</v>
      </c>
      <c r="H28" s="60">
        <v>123.5</v>
      </c>
      <c r="I28" s="60">
        <v>144.80000000000001</v>
      </c>
      <c r="J28" s="60">
        <v>93.3</v>
      </c>
      <c r="K28" s="60">
        <v>107</v>
      </c>
      <c r="L28" s="61">
        <v>114.8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14.8</v>
      </c>
      <c r="H29" s="60">
        <v>28.3</v>
      </c>
      <c r="I29" s="60">
        <v>24.6</v>
      </c>
      <c r="J29" s="60">
        <v>38.1</v>
      </c>
      <c r="K29" s="60">
        <v>27.8</v>
      </c>
      <c r="L29" s="61">
        <v>30.2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27.1</v>
      </c>
      <c r="H30" s="60">
        <v>22.9</v>
      </c>
      <c r="I30" s="60">
        <v>29.3</v>
      </c>
      <c r="J30" s="60">
        <v>16.2</v>
      </c>
      <c r="K30" s="60">
        <v>30.3</v>
      </c>
      <c r="L30" s="61">
        <v>22.4</v>
      </c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464</v>
      </c>
      <c r="H31" s="72">
        <v>445.9</v>
      </c>
      <c r="I31" s="72">
        <v>587.5</v>
      </c>
      <c r="J31" s="72">
        <v>249.8</v>
      </c>
      <c r="K31" s="72">
        <v>378.4</v>
      </c>
      <c r="L31" s="73">
        <v>658.3</v>
      </c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1.2</v>
      </c>
      <c r="H32" s="77">
        <v>1.2</v>
      </c>
      <c r="I32" s="77">
        <v>1.4</v>
      </c>
      <c r="J32" s="77">
        <v>0.7</v>
      </c>
      <c r="K32" s="77">
        <v>1.4</v>
      </c>
      <c r="L32" s="78">
        <v>1.1000000000000001</v>
      </c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1.1000000000000001</v>
      </c>
      <c r="H33" s="60">
        <v>0.9</v>
      </c>
      <c r="I33" s="60">
        <v>1.2</v>
      </c>
      <c r="J33" s="60">
        <v>1.1000000000000001</v>
      </c>
      <c r="K33" s="60">
        <v>0.7</v>
      </c>
      <c r="L33" s="61">
        <v>1.6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48.3</v>
      </c>
      <c r="H34" s="60">
        <v>36.5</v>
      </c>
      <c r="I34" s="60">
        <v>50.7</v>
      </c>
      <c r="J34" s="60">
        <v>32.6</v>
      </c>
      <c r="K34" s="60">
        <v>33</v>
      </c>
      <c r="L34" s="61">
        <v>88.9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247.1</v>
      </c>
      <c r="H35" s="60">
        <v>212.1</v>
      </c>
      <c r="I35" s="60">
        <v>375.3</v>
      </c>
      <c r="J35" s="60">
        <v>168.2</v>
      </c>
      <c r="K35" s="60">
        <v>249.8</v>
      </c>
      <c r="L35" s="61">
        <v>230.1</v>
      </c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4.9000000000000004</v>
      </c>
      <c r="H36" s="65">
        <v>4.4000000000000004</v>
      </c>
      <c r="I36" s="65">
        <v>5.3</v>
      </c>
      <c r="J36" s="65">
        <v>5.2</v>
      </c>
      <c r="K36" s="65">
        <v>3.4</v>
      </c>
      <c r="L36" s="66">
        <v>6.3</v>
      </c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4.7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888.96</v>
      </c>
      <c r="H27" s="21">
        <v>887.8</v>
      </c>
      <c r="I27" s="21">
        <v>886.2</v>
      </c>
      <c r="J27" s="21">
        <v>889.9</v>
      </c>
      <c r="K27" s="21">
        <v>892.6</v>
      </c>
      <c r="L27" s="22">
        <v>888.3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55.7</v>
      </c>
      <c r="H28" s="21">
        <v>177.2</v>
      </c>
      <c r="I28" s="21">
        <v>147.30000000000001</v>
      </c>
      <c r="J28" s="21">
        <v>114.2</v>
      </c>
      <c r="K28" s="21">
        <v>92</v>
      </c>
      <c r="L28" s="22">
        <v>209.3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14.1</v>
      </c>
      <c r="H29" s="21">
        <v>32.4</v>
      </c>
      <c r="I29" s="21">
        <v>40.299999999999997</v>
      </c>
      <c r="J29" s="21">
        <v>38.5</v>
      </c>
      <c r="K29" s="21">
        <v>27.6</v>
      </c>
      <c r="L29" s="22">
        <v>48.7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30.1</v>
      </c>
      <c r="H30" s="21">
        <v>27.3</v>
      </c>
      <c r="I30" s="21">
        <v>37.299999999999997</v>
      </c>
      <c r="J30" s="21">
        <v>48.1</v>
      </c>
      <c r="K30" s="21">
        <v>43.9</v>
      </c>
      <c r="L30" s="22">
        <v>21.2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173.7</v>
      </c>
      <c r="H31" s="21">
        <v>393.2</v>
      </c>
      <c r="I31" s="21">
        <v>123.2</v>
      </c>
      <c r="J31" s="21">
        <v>102.6</v>
      </c>
      <c r="K31" s="21">
        <v>189</v>
      </c>
      <c r="L31" s="22">
        <v>60.7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0.7</v>
      </c>
      <c r="H32" s="33">
        <v>0.9</v>
      </c>
      <c r="I32" s="33">
        <v>0.6</v>
      </c>
      <c r="J32" s="33">
        <v>0.4</v>
      </c>
      <c r="K32" s="33">
        <v>0.6</v>
      </c>
      <c r="L32" s="34">
        <v>0.7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0.7</v>
      </c>
      <c r="H33" s="38">
        <v>0.9</v>
      </c>
      <c r="I33" s="38">
        <v>0.7</v>
      </c>
      <c r="J33" s="38">
        <v>0.7</v>
      </c>
      <c r="K33" s="38">
        <v>0.5</v>
      </c>
      <c r="L33" s="39">
        <v>0.6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29.5</v>
      </c>
      <c r="H34" s="21">
        <v>32.1</v>
      </c>
      <c r="I34" s="21">
        <v>49</v>
      </c>
      <c r="J34" s="21">
        <v>32.4</v>
      </c>
      <c r="K34" s="21">
        <v>19.600000000000001</v>
      </c>
      <c r="L34" s="22">
        <v>14.2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244.8</v>
      </c>
      <c r="H35" s="21">
        <v>362.7</v>
      </c>
      <c r="I35" s="21">
        <v>183.5</v>
      </c>
      <c r="J35" s="21">
        <v>221.6</v>
      </c>
      <c r="K35" s="21">
        <v>142.30000000000001</v>
      </c>
      <c r="L35" s="22">
        <v>314.10000000000002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3.7</v>
      </c>
      <c r="H36" s="26">
        <v>4.3</v>
      </c>
      <c r="I36" s="26">
        <v>3.4</v>
      </c>
      <c r="J36" s="26">
        <v>4.4000000000000004</v>
      </c>
      <c r="K36" s="26">
        <v>3</v>
      </c>
      <c r="L36" s="27">
        <v>3.5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G28" sqref="G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71</v>
      </c>
      <c r="I6" s="8" t="s">
        <v>70</v>
      </c>
      <c r="J6" s="8" t="s">
        <v>69</v>
      </c>
      <c r="K6" s="8" t="s">
        <v>68</v>
      </c>
      <c r="L6" s="9" t="s">
        <v>67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>
        <v>890</v>
      </c>
      <c r="E27" s="19"/>
      <c r="F27" s="20">
        <v>890</v>
      </c>
      <c r="G27" s="21">
        <f>AVERAGE(H27:L27)</f>
        <v>892.22</v>
      </c>
      <c r="H27" s="21">
        <v>898.8</v>
      </c>
      <c r="I27" s="21">
        <v>895.2</v>
      </c>
      <c r="J27" s="21">
        <v>894.6</v>
      </c>
      <c r="K27" s="21">
        <v>887.7</v>
      </c>
      <c r="L27" s="22">
        <v>884.8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53.9</v>
      </c>
      <c r="H28" s="21">
        <v>130.69999999999999</v>
      </c>
      <c r="I28" s="21">
        <v>155.19999999999999</v>
      </c>
      <c r="J28" s="21">
        <v>215.7</v>
      </c>
      <c r="K28" s="21">
        <v>98.7</v>
      </c>
      <c r="L28" s="22">
        <v>136.9</v>
      </c>
    </row>
    <row r="29" spans="3:12" ht="18.600000000000001" customHeight="1" x14ac:dyDescent="0.3">
      <c r="C29" s="17" t="s">
        <v>50</v>
      </c>
      <c r="D29" s="19">
        <v>21.7</v>
      </c>
      <c r="E29" s="19"/>
      <c r="F29" s="20">
        <v>21.7</v>
      </c>
      <c r="G29" s="21">
        <v>14.3</v>
      </c>
      <c r="H29" s="21">
        <v>38.299999999999997</v>
      </c>
      <c r="I29" s="21">
        <v>31.7</v>
      </c>
      <c r="J29" s="21">
        <v>27.8</v>
      </c>
      <c r="K29" s="21">
        <v>55.9</v>
      </c>
      <c r="L29" s="22">
        <v>42.4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31.8</v>
      </c>
      <c r="H30" s="21">
        <v>19.5</v>
      </c>
      <c r="I30" s="21">
        <v>69.5</v>
      </c>
      <c r="J30" s="21">
        <v>38.6</v>
      </c>
      <c r="K30" s="21">
        <v>35.6</v>
      </c>
      <c r="L30" s="22">
        <v>29.7</v>
      </c>
    </row>
    <row r="31" spans="3:12" ht="18.600000000000001" customHeight="1" x14ac:dyDescent="0.3">
      <c r="C31" s="17" t="s">
        <v>52</v>
      </c>
      <c r="D31" s="19">
        <v>207</v>
      </c>
      <c r="E31" s="19"/>
      <c r="F31" s="20">
        <v>284</v>
      </c>
      <c r="G31" s="21">
        <v>197.5</v>
      </c>
      <c r="H31" s="21">
        <v>150.30000000000001</v>
      </c>
      <c r="I31" s="21">
        <v>105.8</v>
      </c>
      <c r="J31" s="21">
        <v>166.7</v>
      </c>
      <c r="K31" s="21">
        <v>235.9</v>
      </c>
      <c r="L31" s="22">
        <v>328.6</v>
      </c>
    </row>
    <row r="32" spans="3:12" ht="18.600000000000001" customHeight="1" x14ac:dyDescent="0.3">
      <c r="C32" s="30" t="s">
        <v>53</v>
      </c>
      <c r="D32" s="31">
        <v>0.37</v>
      </c>
      <c r="E32" s="31"/>
      <c r="F32" s="32">
        <v>0.44</v>
      </c>
      <c r="G32" s="33">
        <v>0.8</v>
      </c>
      <c r="H32" s="33">
        <v>0.5</v>
      </c>
      <c r="I32" s="33">
        <v>0.5</v>
      </c>
      <c r="J32" s="33">
        <v>0.6</v>
      </c>
      <c r="K32" s="33">
        <v>1</v>
      </c>
      <c r="L32" s="34">
        <v>1.2</v>
      </c>
    </row>
    <row r="33" spans="2:13" ht="18.600000000000001" customHeight="1" x14ac:dyDescent="0.3">
      <c r="C33" s="35" t="s">
        <v>54</v>
      </c>
      <c r="D33" s="36">
        <v>0.47</v>
      </c>
      <c r="E33" s="36"/>
      <c r="F33" s="37">
        <v>0.56999999999999995</v>
      </c>
      <c r="G33" s="38">
        <v>0.7</v>
      </c>
      <c r="H33" s="38">
        <v>0.6</v>
      </c>
      <c r="I33" s="38">
        <v>0.5</v>
      </c>
      <c r="J33" s="38">
        <v>0.8</v>
      </c>
      <c r="K33" s="38">
        <v>1</v>
      </c>
      <c r="L33" s="39">
        <v>0.8</v>
      </c>
    </row>
    <row r="34" spans="2:13" ht="18.600000000000001" customHeight="1" x14ac:dyDescent="0.3">
      <c r="C34" s="17" t="s">
        <v>55</v>
      </c>
      <c r="D34" s="19">
        <v>26.7</v>
      </c>
      <c r="E34" s="19"/>
      <c r="F34" s="20">
        <v>33.4</v>
      </c>
      <c r="G34" s="21">
        <v>48</v>
      </c>
      <c r="H34" s="21">
        <v>10.7</v>
      </c>
      <c r="I34" s="21">
        <v>104</v>
      </c>
      <c r="J34" s="21">
        <v>93.9</v>
      </c>
      <c r="K34" s="21">
        <v>17.100000000000001</v>
      </c>
      <c r="L34" s="22">
        <v>14.2</v>
      </c>
    </row>
    <row r="35" spans="2:13" ht="18.600000000000001" customHeight="1" x14ac:dyDescent="0.3">
      <c r="C35" s="17" t="s">
        <v>56</v>
      </c>
      <c r="D35" s="19">
        <v>250</v>
      </c>
      <c r="E35" s="19"/>
      <c r="F35" s="20">
        <v>300</v>
      </c>
      <c r="G35" s="21">
        <v>231.4</v>
      </c>
      <c r="H35" s="21">
        <v>121.5</v>
      </c>
      <c r="I35" s="21">
        <v>218.8</v>
      </c>
      <c r="J35" s="21">
        <v>190.7</v>
      </c>
      <c r="K35" s="21">
        <v>332.4</v>
      </c>
      <c r="L35" s="22">
        <v>293.8</v>
      </c>
    </row>
    <row r="36" spans="2:13" ht="18.600000000000001" customHeight="1" thickBot="1" x14ac:dyDescent="0.35">
      <c r="C36" s="23" t="s">
        <v>57</v>
      </c>
      <c r="D36" s="24">
        <v>3.7</v>
      </c>
      <c r="E36" s="24"/>
      <c r="F36" s="25">
        <v>4.7</v>
      </c>
      <c r="G36" s="26">
        <v>5.8</v>
      </c>
      <c r="H36" s="26">
        <v>3.3</v>
      </c>
      <c r="I36" s="26">
        <v>3</v>
      </c>
      <c r="J36" s="26">
        <v>12.9</v>
      </c>
      <c r="K36" s="26">
        <v>4.8</v>
      </c>
      <c r="L36" s="27">
        <v>4.8</v>
      </c>
    </row>
    <row r="37" spans="2:13" ht="5.65" customHeight="1" thickTop="1" x14ac:dyDescent="0.3"/>
    <row r="38" spans="2:13" s="4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60</v>
      </c>
      <c r="C40" s="1"/>
      <c r="D40" s="1"/>
    </row>
    <row r="41" spans="2:13" s="4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2025-06-13T05:22:47Z</cp:lastPrinted>
  <dcterms:created xsi:type="dcterms:W3CDTF">2025-06-13T02:53:02Z</dcterms:created>
  <dcterms:modified xsi:type="dcterms:W3CDTF">2025-06-13T05:22:56Z</dcterms:modified>
</cp:coreProperties>
</file>