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3590" windowHeight="10995" activeTab="1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<sst xmlns="http://schemas.openxmlformats.org/spreadsheetml/2006/main" count="450" uniqueCount="72">
  <si>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</si>
  <si>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</si>
  <si>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</si>
  <si>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06월 09일(월)</t>
  </si>
  <si>
    <t>06월 10일(화)</t>
  </si>
  <si>
    <t>06월 11일(수)</t>
  </si>
  <si>
    <t>06월 12일(목)</t>
  </si>
  <si>
    <t>06월 13일(금)</t>
  </si>
  <si>
    <t>ㆍ쌀밥(조,석)
ㆍ토스트바(베이글)(1.2.5.6.13)
ㆍ물만두계란국(1.5.6.10.13.16.18)
ㆍ깻잎순나물무침(5.6)
ㆍ제육고추장볶음(5.6.10.13)
ㆍ배추김치(9)
ㆍ시리얼/우유(2.5.6)</t>
  </si>
  <si>
    <t>ㆍ쌀밥(조,석)
ㆍ닭곰탕( S)-조식(15)
ㆍ들기름가지찜(5.6.13)
ㆍ돈육훈제구이&amp;소스(조)(1.2.5.6.10.13)
ㆍ배추김치(9)
ㆍ시리얼/우유(2.5.6)
ㆍ티라미스크림떡(1.2.5.6)</t>
  </si>
  <si>
    <t>ㆍ소고기우엉볶음밥(S)(1.2.5.6.8.10.13.15.16.18)
ㆍ토스트바(모닝빵)(1.2.5.6.11.13)
ㆍ김치콩나물국(S)(5.6.9)
ㆍ게맛살오이무침-조식(S)(1.5.6.8.13)
ㆍ데리야끼닭꼬치(S)(5.6.13.15)
ㆍ총각김치(대일)(9)
ㆍ시리얼/우유(2.5.6)</t>
  </si>
  <si>
    <t>ㆍ쌀밥(조,석)
ㆍ거북이멜론빵(5.6)
ㆍ단배추된장국(5.6)
ㆍ돈목살수육(5.6.10)
ㆍ배추겉절이(S)(13)
ㆍ크리치오&amp;우유(시리얼)(1.2.5.6)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</si>
  <si>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</si>
  <si>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</si>
  <si>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</si>
  <si>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</si>
  <si>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</si>
  <si>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</si>
  <si>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</si>
  <si>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</si>
  <si>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</si>
  <si>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</si>
  <si>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</si>
  <si>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</si>
  <si>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</si>
  <si>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</si>
  <si>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</si>
  <si>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</si>
  <si>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</si>
  <si>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</si>
  <si>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</si>
  <si>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</si>
  <si>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</si>
  <si>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</si>
  <si>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</si>
  <si>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</si>
  <si>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</si>
  <si>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</si>
  <si>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</si>
  <si>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</si>
  <si>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</si>
  <si>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</si>
  <si>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</si>
  <si>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</si>
  <si>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</si>
  <si>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</si>
  <si>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</si>
  <si>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</si>
  <si>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</si>
  <si>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</si>
  <si>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</si>
  <si>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</si>
  <si>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</si>
  <si>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</si>
  <si>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</si>
  <si>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</si>
  <si>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</si>
  <si>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</si>
  <si>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</si>
  <si>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</si>
  <si>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</si>
  <si>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ㆍ카무트쌀밥
ㆍ황태무국(S)(5.6)
ㆍ매운돼지갈비찜(S)(1.5.6.10.13.15)
ㆍ고구마순볶음(S)(5.6)
ㆍ만두구이&amp;초간장(1.5.6.10.16.18)
ㆍ배추김치(9)
ㆍ생과일(수박)</t>
  </si>
  <si>
    <t>ㆍ스팸돈부리덮밥(S)(1.5.6.9.10.13.15.16.18)
ㆍ냉메밀국수(미니)(3.5.6.7.13.18)
ㆍ함박카츠야끼(1.5.6.10)
ㆍ배추김치(9)
ㆍ믹스베리주스(13)
ㆍ양상추샐러드&amp;애플D(1.2.5.6)</t>
  </si>
  <si>
    <t>ㆍ흑미밥
ㆍ소고기미역국(S)(5.6.13.16)
ㆍ마늘쫑양파무침(대일)(5.6.13)
ㆍ오징어돈불고기(S)(5.6.10.17)
ㆍ에그랑땡(1.2.5.6.10.12.15.16)
ㆍ배추김치(9)
ㆍ머스크멜론</t>
  </si>
  <si>
    <t>ㆍ청포묵비빔밥(1.5.6.10.13)
ㆍ브라우니&amp;우유또는두유(1.2.5.6)
ㆍ건새우아욱된장국(S)(5.6.18)
ㆍ사각어묵매콤볶음(S)-셀프(1.5.6.13)
ㆍ배추김치(9)</t>
  </si>
  <si>
    <t>ㆍ현미밥
ㆍ모듬햄부대찌개(1.2.5.6.9.10.12.13.15.16)
ㆍ알감자조림(s)(5.6.13)
ㆍ분모자로제찜닭(1.2.5.6.12.13.15)
ㆍ열무김치(9)
ㆍ달고나쿠키(1.2.5.6)
ㆍ파인애플그린샐러드-D(셀프용)(S)(1.2.5.6)</t>
  </si>
  <si>
    <t>ㆍ마파두부덮밥(S)(5.6.10.12.13.18)
ㆍ계란파국(S)(1.5.6)
ㆍ찰탕수육&amp;소스(S)(1.5.6.10)
ㆍ깍두기(9)
ㆍ플리또(13)
ㆍ바질달콤토마토(S)(9.12.13.19)</t>
  </si>
  <si>
    <t>ㆍ보리밥
ㆍ돈육김치찌개(S)(2.5.6.9.10.13)
ㆍ짜장찜닭(2.5.6.13.15.16)
ㆍ건파래볶음(5.13)
ㆍ수제당면달걀구이(1.5)
ㆍ깍두기(9)
ㆍ아이스홍시</t>
  </si>
  <si>
    <t>ㆍ하이라이스(S)(1.2.5.6.10.12.13.16)
ㆍ팽이버섯된장국(S)(5.6)
ㆍ양배추치커리샐러드-참깨(1.5)
ㆍ꼬들단무지
ㆍ멘츠카츠&amp;새우튀김(1.5.6.9.10.15.16)
ㆍ배추김치(9)
ㆍ따옴주스</t>
  </si>
  <si>
    <t>ㆍ혼합잡곡밥(5)
ㆍ삼색옹심이국(S)(1.17)
ㆍ낙삼새(5.6.9.10.13.18)
ㆍ찹쌀콩멸치볶음(5.6.13)
ㆍ배추김치(9)
ㆍ애플망고요거트(2.5.6.13)
ㆍ베이컨떡말이(4.5.14.19)</t>
  </si>
  <si>
    <t>ㆍ떠먹는유부초밥(1.2.5.6.9.13.16.18)
ㆍ동치미냉국수(S)(1.5.6.13.16)
ㆍ소떡갈떡구이(1.2.5.6.10.12.15.16)
ㆍ배추김치(9)
ㆍ인절미스낵(1.2.5.6.9)
ㆍ황도바나나샐러드-중식(요거트)(2.11.13)</t>
  </si>
  <si>
    <t>ㆍ쌀밥(조,석)
ㆍ토스트바(호밀빵)(1.2.5.6.13)
ㆍ얼큰순두부찌개(S)(5.6.9.10)
ㆍ육즙미니스테이크(1.2.5.6.10.12.13.15.16.18)
ㆍ후리카케스크램블(S)(1.2.5.6.8.9.13.16.18)
ㆍ배추김치(9)
ㆍ시리얼/우유(2.5.6)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</si>
</sst>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double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double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thin">
        <color indexed="8"/>
      </bottom>
      <diagonal/>
    </border>
    <border>
      <left style="thin">
        <color indexed="0"/>
      </left>
      <right style="double">
        <color indexed="8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95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6" fillId="2" borderId="7" xfId="1" applyFont="1">
      <alignment vertical="center"/>
    </xf>
    <xf numFmtId="0" fontId="7" fillId="3" borderId="7" xfId="1" applyFont="1" applyFill="1" applyBorder="1" applyAlignment="1">
      <alignment horizontal="center" vertical="top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left" vertical="top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177" fontId="4" fillId="3" borderId="20" xfId="1" applyNumberFormat="1" applyFont="1" applyFill="1" applyBorder="1" applyAlignment="1">
      <alignment horizontal="center" vertical="center" wrapText="1"/>
    </xf>
    <xf numFmtId="177" fontId="4" fillId="3" borderId="22" xfId="1" applyNumberFormat="1" applyFont="1" applyFill="1" applyBorder="1" applyAlignment="1">
      <alignment horizontal="center" vertical="center" wrapText="1"/>
    </xf>
    <xf numFmtId="177" fontId="4" fillId="3" borderId="23" xfId="1" applyNumberFormat="1" applyFont="1" applyFill="1" applyBorder="1" applyAlignment="1">
      <alignment horizontal="center" vertical="center" wrapText="1"/>
    </xf>
    <xf numFmtId="177" fontId="4" fillId="3" borderId="19" xfId="1" applyNumberFormat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left" vertical="top" wrapText="1"/>
    </xf>
    <xf numFmtId="0" fontId="4" fillId="3" borderId="26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177" fontId="4" fillId="3" borderId="26" xfId="1" applyNumberFormat="1" applyFont="1" applyFill="1" applyBorder="1" applyAlignment="1">
      <alignment horizontal="center" vertical="center" wrapText="1"/>
    </xf>
    <xf numFmtId="177" fontId="4" fillId="3" borderId="27" xfId="1" applyNumberFormat="1" applyFont="1" applyFill="1" applyBorder="1" applyAlignment="1">
      <alignment horizontal="center" vertical="center" wrapText="1"/>
    </xf>
    <xf numFmtId="177" fontId="4" fillId="3" borderId="28" xfId="1" applyNumberFormat="1" applyFont="1" applyFill="1" applyBorder="1" applyAlignment="1">
      <alignment horizontal="center" vertical="center" wrapText="1"/>
    </xf>
    <xf numFmtId="177" fontId="4" fillId="3" borderId="25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7" workbookViewId="0">
      <selection activeCell="L28" sqref="L28"/>
    </sheetView>
  </sheetViews>
  <sheetFormatPr defaultRowHeight="12" x14ac:dyDescent="0.3"/>
  <cols>
    <col min="1" max="1" width="2.375" style="59" customWidth="1"/>
    <col min="2" max="2" width="0.625" style="59" customWidth="1"/>
    <col min="3" max="3" width="10.625" style="59" customWidth="1"/>
    <col min="4" max="4" width="1.75" style="59" customWidth="1"/>
    <col min="5" max="5" width="5.5" style="59" customWidth="1"/>
    <col min="6" max="7" width="7.25" style="59" customWidth="1"/>
    <col min="8" max="12" width="16.625" style="59" customWidth="1"/>
    <col min="13" max="13" width="1.125" style="59" customWidth="1"/>
    <col min="14" max="16384" width="9" style="59"/>
  </cols>
  <sheetData>
    <row r="1" spans="2:12" ht="35.450000000000003" customHeight="1" x14ac:dyDescent="0.3"/>
    <row r="2" spans="2:12" ht="28.5" customHeight="1" x14ac:dyDescent="0.3">
      <c r="C2" s="83" t="s">
        <v>0</v>
      </c>
      <c r="D2" s="83"/>
      <c r="E2" s="83"/>
      <c r="F2" s="83"/>
      <c r="G2" s="83"/>
      <c r="H2" s="83"/>
      <c r="I2" s="83"/>
      <c r="J2" s="83"/>
      <c r="K2" s="83"/>
      <c r="L2" s="83"/>
    </row>
    <row r="3" spans="2:12" ht="15.2" customHeight="1" x14ac:dyDescent="0.3"/>
    <row r="4" spans="2:12" ht="15.2" customHeight="1" x14ac:dyDescent="0.3">
      <c r="B4" s="58" t="s">
        <v>1</v>
      </c>
      <c r="C4" s="58"/>
      <c r="D4" s="58"/>
      <c r="E4" s="58"/>
      <c r="F4" s="58"/>
      <c r="G4" s="58"/>
      <c r="H4" s="58"/>
      <c r="I4" s="58"/>
    </row>
    <row r="5" spans="2:12" ht="19.7" customHeight="1" x14ac:dyDescent="0.3">
      <c r="C5" s="57" t="s">
        <v>2</v>
      </c>
      <c r="D5" s="57"/>
      <c r="E5" s="57"/>
      <c r="F5" s="57"/>
      <c r="G5" s="57"/>
      <c r="H5" s="60" t="s">
        <v>3</v>
      </c>
      <c r="I5" s="60" t="s">
        <v>4</v>
      </c>
      <c r="J5" s="60" t="s">
        <v>5</v>
      </c>
      <c r="K5" s="60" t="s">
        <v>6</v>
      </c>
      <c r="L5" s="61" t="s">
        <v>7</v>
      </c>
    </row>
    <row r="6" spans="2:12" ht="159.75" customHeight="1" x14ac:dyDescent="0.3">
      <c r="C6" s="57"/>
      <c r="D6" s="57"/>
      <c r="E6" s="57"/>
      <c r="F6" s="57"/>
      <c r="G6" s="57"/>
      <c r="H6" s="62" t="s">
        <v>8</v>
      </c>
      <c r="I6" s="62" t="s">
        <v>9</v>
      </c>
      <c r="J6" s="62" t="s">
        <v>10</v>
      </c>
      <c r="K6" s="62" t="s">
        <v>11</v>
      </c>
      <c r="L6" s="63" t="s">
        <v>71</v>
      </c>
    </row>
    <row r="7" spans="2:12" ht="18.399999999999999" customHeight="1" x14ac:dyDescent="0.3">
      <c r="C7" s="64" t="s">
        <v>12</v>
      </c>
      <c r="D7" s="64"/>
      <c r="E7" s="64"/>
      <c r="F7" s="64"/>
      <c r="G7" s="64"/>
      <c r="H7" s="60" t="s">
        <v>13</v>
      </c>
      <c r="I7" s="60" t="s">
        <v>13</v>
      </c>
      <c r="J7" s="60" t="s">
        <v>13</v>
      </c>
      <c r="K7" s="60" t="s">
        <v>13</v>
      </c>
      <c r="L7" s="61" t="s">
        <v>13</v>
      </c>
    </row>
    <row r="8" spans="2:12" ht="36.200000000000003" customHeight="1" x14ac:dyDescent="0.3">
      <c r="C8" s="65" t="s">
        <v>14</v>
      </c>
      <c r="D8" s="65"/>
      <c r="E8" s="65"/>
      <c r="F8" s="65"/>
      <c r="G8" s="65"/>
      <c r="H8" s="66" t="s">
        <v>15</v>
      </c>
      <c r="I8" s="66" t="s">
        <v>15</v>
      </c>
      <c r="J8" s="66" t="s">
        <v>15</v>
      </c>
      <c r="K8" s="66" t="s">
        <v>15</v>
      </c>
      <c r="L8" s="67" t="s">
        <v>15</v>
      </c>
    </row>
    <row r="9" spans="2:12" ht="18.399999999999999" customHeight="1" x14ac:dyDescent="0.3">
      <c r="C9" s="65" t="s">
        <v>16</v>
      </c>
      <c r="D9" s="65"/>
      <c r="E9" s="65"/>
      <c r="F9" s="65"/>
      <c r="G9" s="65"/>
      <c r="H9" s="66" t="s">
        <v>17</v>
      </c>
      <c r="I9" s="66" t="s">
        <v>17</v>
      </c>
      <c r="J9" s="66" t="s">
        <v>17</v>
      </c>
      <c r="K9" s="66" t="s">
        <v>17</v>
      </c>
      <c r="L9" s="67" t="s">
        <v>17</v>
      </c>
    </row>
    <row r="10" spans="2:12" ht="18.399999999999999" customHeight="1" x14ac:dyDescent="0.3">
      <c r="C10" s="65" t="s">
        <v>18</v>
      </c>
      <c r="D10" s="65"/>
      <c r="E10" s="65"/>
      <c r="F10" s="65"/>
      <c r="G10" s="65"/>
      <c r="H10" s="66" t="s">
        <v>17</v>
      </c>
      <c r="I10" s="66" t="s">
        <v>17</v>
      </c>
      <c r="J10" s="66" t="s">
        <v>17</v>
      </c>
      <c r="K10" s="66" t="s">
        <v>17</v>
      </c>
      <c r="L10" s="67" t="s">
        <v>17</v>
      </c>
    </row>
    <row r="11" spans="2:12" ht="18.399999999999999" customHeight="1" x14ac:dyDescent="0.3">
      <c r="C11" s="65" t="s">
        <v>19</v>
      </c>
      <c r="D11" s="65"/>
      <c r="E11" s="65"/>
      <c r="F11" s="65"/>
      <c r="G11" s="65"/>
      <c r="H11" s="66" t="s">
        <v>17</v>
      </c>
      <c r="I11" s="66" t="s">
        <v>17</v>
      </c>
      <c r="J11" s="66" t="s">
        <v>17</v>
      </c>
      <c r="K11" s="66" t="s">
        <v>17</v>
      </c>
      <c r="L11" s="67" t="s">
        <v>17</v>
      </c>
    </row>
    <row r="12" spans="2:12" ht="18.399999999999999" customHeight="1" x14ac:dyDescent="0.3">
      <c r="C12" s="65" t="s">
        <v>20</v>
      </c>
      <c r="D12" s="65"/>
      <c r="E12" s="65"/>
      <c r="F12" s="65"/>
      <c r="G12" s="65"/>
      <c r="H12" s="66" t="s">
        <v>21</v>
      </c>
      <c r="I12" s="66" t="s">
        <v>21</v>
      </c>
      <c r="J12" s="66" t="s">
        <v>21</v>
      </c>
      <c r="K12" s="66" t="s">
        <v>21</v>
      </c>
      <c r="L12" s="67" t="s">
        <v>21</v>
      </c>
    </row>
    <row r="13" spans="2:12" ht="18.399999999999999" customHeight="1" x14ac:dyDescent="0.3">
      <c r="C13" s="65" t="s">
        <v>22</v>
      </c>
      <c r="D13" s="65"/>
      <c r="E13" s="65"/>
      <c r="F13" s="65"/>
      <c r="G13" s="65"/>
      <c r="H13" s="66" t="s">
        <v>21</v>
      </c>
      <c r="I13" s="66" t="s">
        <v>21</v>
      </c>
      <c r="J13" s="66" t="s">
        <v>21</v>
      </c>
      <c r="K13" s="66" t="s">
        <v>21</v>
      </c>
      <c r="L13" s="67" t="s">
        <v>21</v>
      </c>
    </row>
    <row r="14" spans="2:12" ht="18.399999999999999" customHeight="1" x14ac:dyDescent="0.3">
      <c r="C14" s="65" t="s">
        <v>23</v>
      </c>
      <c r="D14" s="65"/>
      <c r="E14" s="65"/>
      <c r="F14" s="65"/>
      <c r="G14" s="65"/>
      <c r="H14" s="66" t="s">
        <v>17</v>
      </c>
      <c r="I14" s="66" t="s">
        <v>17</v>
      </c>
      <c r="J14" s="66" t="s">
        <v>17</v>
      </c>
      <c r="K14" s="66" t="s">
        <v>17</v>
      </c>
      <c r="L14" s="67" t="s">
        <v>17</v>
      </c>
    </row>
    <row r="15" spans="2:12" ht="18.399999999999999" customHeight="1" x14ac:dyDescent="0.3">
      <c r="C15" s="65" t="s">
        <v>24</v>
      </c>
      <c r="D15" s="65"/>
      <c r="E15" s="65"/>
      <c r="F15" s="65"/>
      <c r="G15" s="65"/>
      <c r="H15" s="66" t="s">
        <v>17</v>
      </c>
      <c r="I15" s="66" t="s">
        <v>17</v>
      </c>
      <c r="J15" s="66" t="s">
        <v>17</v>
      </c>
      <c r="K15" s="66" t="s">
        <v>17</v>
      </c>
      <c r="L15" s="67" t="s">
        <v>17</v>
      </c>
    </row>
    <row r="16" spans="2:12" ht="18.399999999999999" customHeight="1" x14ac:dyDescent="0.3">
      <c r="C16" s="65" t="s">
        <v>25</v>
      </c>
      <c r="D16" s="65"/>
      <c r="E16" s="65"/>
      <c r="F16" s="65"/>
      <c r="G16" s="65"/>
      <c r="H16" s="66" t="s">
        <v>26</v>
      </c>
      <c r="I16" s="66" t="s">
        <v>26</v>
      </c>
      <c r="J16" s="66" t="s">
        <v>26</v>
      </c>
      <c r="K16" s="66" t="s">
        <v>26</v>
      </c>
      <c r="L16" s="67" t="s">
        <v>26</v>
      </c>
    </row>
    <row r="17" spans="3:12" ht="18.399999999999999" customHeight="1" x14ac:dyDescent="0.3">
      <c r="C17" s="65" t="s">
        <v>27</v>
      </c>
      <c r="D17" s="65"/>
      <c r="E17" s="65"/>
      <c r="F17" s="65"/>
      <c r="G17" s="65"/>
      <c r="H17" s="66" t="s">
        <v>28</v>
      </c>
      <c r="I17" s="66" t="s">
        <v>28</v>
      </c>
      <c r="J17" s="66" t="s">
        <v>28</v>
      </c>
      <c r="K17" s="66" t="s">
        <v>28</v>
      </c>
      <c r="L17" s="67" t="s">
        <v>28</v>
      </c>
    </row>
    <row r="18" spans="3:12" ht="18.399999999999999" customHeight="1" x14ac:dyDescent="0.3">
      <c r="C18" s="65" t="s">
        <v>29</v>
      </c>
      <c r="D18" s="65"/>
      <c r="E18" s="65"/>
      <c r="F18" s="65"/>
      <c r="G18" s="65"/>
      <c r="H18" s="66" t="s">
        <v>30</v>
      </c>
      <c r="I18" s="66" t="s">
        <v>30</v>
      </c>
      <c r="J18" s="66" t="s">
        <v>30</v>
      </c>
      <c r="K18" s="66" t="s">
        <v>30</v>
      </c>
      <c r="L18" s="67" t="s">
        <v>30</v>
      </c>
    </row>
    <row r="19" spans="3:12" ht="18.399999999999999" customHeight="1" x14ac:dyDescent="0.3">
      <c r="C19" s="65" t="s">
        <v>31</v>
      </c>
      <c r="D19" s="65"/>
      <c r="E19" s="65"/>
      <c r="F19" s="65"/>
      <c r="G19" s="65"/>
      <c r="H19" s="66" t="s">
        <v>32</v>
      </c>
      <c r="I19" s="66" t="s">
        <v>32</v>
      </c>
      <c r="J19" s="66" t="s">
        <v>32</v>
      </c>
      <c r="K19" s="66" t="s">
        <v>32</v>
      </c>
      <c r="L19" s="67" t="s">
        <v>32</v>
      </c>
    </row>
    <row r="20" spans="3:12" ht="18.399999999999999" customHeight="1" x14ac:dyDescent="0.3">
      <c r="C20" s="65" t="s">
        <v>33</v>
      </c>
      <c r="D20" s="65"/>
      <c r="E20" s="65"/>
      <c r="F20" s="65"/>
      <c r="G20" s="65"/>
      <c r="H20" s="66" t="s">
        <v>34</v>
      </c>
      <c r="I20" s="66" t="s">
        <v>34</v>
      </c>
      <c r="J20" s="66" t="s">
        <v>34</v>
      </c>
      <c r="K20" s="66" t="s">
        <v>34</v>
      </c>
      <c r="L20" s="67" t="s">
        <v>34</v>
      </c>
    </row>
    <row r="21" spans="3:12" ht="18.399999999999999" customHeight="1" x14ac:dyDescent="0.3">
      <c r="C21" s="65" t="s">
        <v>35</v>
      </c>
      <c r="D21" s="65"/>
      <c r="E21" s="65"/>
      <c r="F21" s="65"/>
      <c r="G21" s="65"/>
      <c r="H21" s="66" t="s">
        <v>21</v>
      </c>
      <c r="I21" s="66" t="s">
        <v>21</v>
      </c>
      <c r="J21" s="66" t="s">
        <v>21</v>
      </c>
      <c r="K21" s="66" t="s">
        <v>21</v>
      </c>
      <c r="L21" s="67" t="s">
        <v>21</v>
      </c>
    </row>
    <row r="22" spans="3:12" ht="18.399999999999999" customHeight="1" x14ac:dyDescent="0.3">
      <c r="C22" s="65" t="s">
        <v>36</v>
      </c>
      <c r="D22" s="65"/>
      <c r="E22" s="65"/>
      <c r="F22" s="65"/>
      <c r="G22" s="65"/>
      <c r="H22" s="66" t="s">
        <v>21</v>
      </c>
      <c r="I22" s="66" t="s">
        <v>21</v>
      </c>
      <c r="J22" s="66" t="s">
        <v>21</v>
      </c>
      <c r="K22" s="66" t="s">
        <v>21</v>
      </c>
      <c r="L22" s="67" t="s">
        <v>21</v>
      </c>
    </row>
    <row r="23" spans="3:12" ht="18.399999999999999" customHeight="1" x14ac:dyDescent="0.3">
      <c r="C23" s="65" t="s">
        <v>37</v>
      </c>
      <c r="D23" s="65"/>
      <c r="E23" s="65"/>
      <c r="F23" s="65"/>
      <c r="G23" s="65"/>
      <c r="H23" s="66" t="s">
        <v>38</v>
      </c>
      <c r="I23" s="66" t="s">
        <v>38</v>
      </c>
      <c r="J23" s="66" t="s">
        <v>38</v>
      </c>
      <c r="K23" s="66" t="s">
        <v>38</v>
      </c>
      <c r="L23" s="67" t="s">
        <v>38</v>
      </c>
    </row>
    <row r="24" spans="3:12" ht="18.399999999999999" customHeight="1" x14ac:dyDescent="0.3">
      <c r="C24" s="65" t="s">
        <v>39</v>
      </c>
      <c r="D24" s="65"/>
      <c r="E24" s="65"/>
      <c r="F24" s="65"/>
      <c r="G24" s="65"/>
      <c r="H24" s="66" t="s">
        <v>17</v>
      </c>
      <c r="I24" s="66" t="s">
        <v>17</v>
      </c>
      <c r="J24" s="66" t="s">
        <v>17</v>
      </c>
      <c r="K24" s="66" t="s">
        <v>17</v>
      </c>
      <c r="L24" s="67" t="s">
        <v>17</v>
      </c>
    </row>
    <row r="25" spans="3:12" ht="18.399999999999999" customHeight="1" x14ac:dyDescent="0.3">
      <c r="C25" s="68" t="s">
        <v>40</v>
      </c>
      <c r="D25" s="68"/>
      <c r="E25" s="68"/>
      <c r="F25" s="68"/>
      <c r="G25" s="68"/>
      <c r="H25" s="69" t="s">
        <v>41</v>
      </c>
      <c r="I25" s="69" t="s">
        <v>41</v>
      </c>
      <c r="J25" s="69" t="s">
        <v>41</v>
      </c>
      <c r="K25" s="69" t="s">
        <v>41</v>
      </c>
      <c r="L25" s="70" t="s">
        <v>41</v>
      </c>
    </row>
    <row r="26" spans="3:12" ht="29.45" customHeight="1" x14ac:dyDescent="0.3">
      <c r="C26" s="71" t="s">
        <v>42</v>
      </c>
      <c r="D26" s="72" t="s">
        <v>43</v>
      </c>
      <c r="E26" s="72"/>
      <c r="F26" s="66" t="s">
        <v>44</v>
      </c>
      <c r="G26" s="66" t="s">
        <v>45</v>
      </c>
      <c r="H26" s="66" t="s">
        <v>46</v>
      </c>
      <c r="I26" s="66" t="s">
        <v>46</v>
      </c>
      <c r="J26" s="66" t="s">
        <v>46</v>
      </c>
      <c r="K26" s="66" t="s">
        <v>46</v>
      </c>
      <c r="L26" s="67" t="s">
        <v>46</v>
      </c>
    </row>
    <row r="27" spans="3:12" ht="18.600000000000001" customHeight="1" x14ac:dyDescent="0.3">
      <c r="C27" s="71" t="s">
        <v>47</v>
      </c>
      <c r="D27" s="73">
        <v>890</v>
      </c>
      <c r="E27" s="73"/>
      <c r="F27" s="74">
        <v>890</v>
      </c>
      <c r="G27" s="75">
        <f>AVERAGE(H27:L27)</f>
        <v>881.5200000000001</v>
      </c>
      <c r="H27" s="75">
        <v>879.9</v>
      </c>
      <c r="I27" s="75">
        <v>882.3</v>
      </c>
      <c r="J27" s="75">
        <v>886.8</v>
      </c>
      <c r="K27" s="75">
        <v>878.4</v>
      </c>
      <c r="L27" s="76">
        <v>880.2</v>
      </c>
    </row>
    <row r="28" spans="3:12" ht="18.600000000000001" customHeight="1" x14ac:dyDescent="0.3">
      <c r="C28" s="71" t="s">
        <v>48</v>
      </c>
      <c r="D28" s="73"/>
      <c r="E28" s="73"/>
      <c r="F28" s="74"/>
      <c r="G28" s="75">
        <v>59.2</v>
      </c>
      <c r="H28" s="75">
        <v>96.7</v>
      </c>
      <c r="I28" s="75">
        <v>108.4</v>
      </c>
      <c r="J28" s="75">
        <v>114.5</v>
      </c>
      <c r="K28" s="75">
        <v>107.2</v>
      </c>
      <c r="L28" s="76">
        <v>111.5</v>
      </c>
    </row>
    <row r="29" spans="3:12" ht="18.600000000000001" customHeight="1" x14ac:dyDescent="0.3">
      <c r="C29" s="71" t="s">
        <v>49</v>
      </c>
      <c r="D29" s="73">
        <v>21.7</v>
      </c>
      <c r="E29" s="73"/>
      <c r="F29" s="74">
        <v>21.7</v>
      </c>
      <c r="G29" s="75">
        <v>16.100000000000001</v>
      </c>
      <c r="H29" s="75">
        <v>29.2</v>
      </c>
      <c r="I29" s="75">
        <v>23.6</v>
      </c>
      <c r="J29" s="75">
        <v>30.9</v>
      </c>
      <c r="K29" s="75">
        <v>33.200000000000003</v>
      </c>
      <c r="L29" s="76">
        <v>29.3</v>
      </c>
    </row>
    <row r="30" spans="3:12" ht="18.600000000000001" customHeight="1" x14ac:dyDescent="0.3">
      <c r="C30" s="71" t="s">
        <v>50</v>
      </c>
      <c r="D30" s="73"/>
      <c r="E30" s="73"/>
      <c r="F30" s="74"/>
      <c r="G30" s="75">
        <v>24.7</v>
      </c>
      <c r="H30" s="75">
        <v>15.1</v>
      </c>
      <c r="I30" s="75">
        <v>16.3</v>
      </c>
      <c r="J30" s="75">
        <v>20.9</v>
      </c>
      <c r="K30" s="75">
        <v>27.7</v>
      </c>
      <c r="L30" s="76">
        <v>19.8</v>
      </c>
    </row>
    <row r="31" spans="3:12" ht="18.600000000000001" customHeight="1" x14ac:dyDescent="0.3">
      <c r="C31" s="84" t="s">
        <v>51</v>
      </c>
      <c r="D31" s="85">
        <v>207</v>
      </c>
      <c r="E31" s="85"/>
      <c r="F31" s="86">
        <v>284</v>
      </c>
      <c r="G31" s="87">
        <v>474.3</v>
      </c>
      <c r="H31" s="87">
        <v>437.6</v>
      </c>
      <c r="I31" s="87">
        <v>506.1</v>
      </c>
      <c r="J31" s="87">
        <v>591.1</v>
      </c>
      <c r="K31" s="87">
        <v>353.5</v>
      </c>
      <c r="L31" s="88">
        <v>483.4</v>
      </c>
    </row>
    <row r="32" spans="3:12" ht="18.600000000000001" customHeight="1" x14ac:dyDescent="0.3">
      <c r="C32" s="89" t="s">
        <v>52</v>
      </c>
      <c r="D32" s="90">
        <v>0.37</v>
      </c>
      <c r="E32" s="90"/>
      <c r="F32" s="91">
        <v>0.44</v>
      </c>
      <c r="G32" s="92">
        <v>1.8</v>
      </c>
      <c r="H32" s="92">
        <v>1.2</v>
      </c>
      <c r="I32" s="92">
        <v>1.1000000000000001</v>
      </c>
      <c r="J32" s="92">
        <v>1.4</v>
      </c>
      <c r="K32" s="92">
        <v>1.5</v>
      </c>
      <c r="L32" s="93">
        <v>4</v>
      </c>
    </row>
    <row r="33" spans="2:13" ht="18.600000000000001" customHeight="1" x14ac:dyDescent="0.3">
      <c r="C33" s="71" t="s">
        <v>53</v>
      </c>
      <c r="D33" s="73">
        <v>0.47</v>
      </c>
      <c r="E33" s="73"/>
      <c r="F33" s="74">
        <v>0.56999999999999995</v>
      </c>
      <c r="G33" s="75">
        <v>0.9</v>
      </c>
      <c r="H33" s="75">
        <v>0.8</v>
      </c>
      <c r="I33" s="75">
        <v>0.8</v>
      </c>
      <c r="J33" s="75">
        <v>1.1000000000000001</v>
      </c>
      <c r="K33" s="75">
        <v>0.9</v>
      </c>
      <c r="L33" s="76">
        <v>0.9</v>
      </c>
    </row>
    <row r="34" spans="2:13" ht="18.600000000000001" customHeight="1" x14ac:dyDescent="0.3">
      <c r="C34" s="71" t="s">
        <v>54</v>
      </c>
      <c r="D34" s="73">
        <v>26.7</v>
      </c>
      <c r="E34" s="73"/>
      <c r="F34" s="74">
        <v>33.4</v>
      </c>
      <c r="G34" s="75">
        <v>40.700000000000003</v>
      </c>
      <c r="H34" s="75">
        <v>27.9</v>
      </c>
      <c r="I34" s="75">
        <v>48.4</v>
      </c>
      <c r="J34" s="75">
        <v>54.9</v>
      </c>
      <c r="K34" s="75">
        <v>31.5</v>
      </c>
      <c r="L34" s="76">
        <v>41</v>
      </c>
    </row>
    <row r="35" spans="2:13" ht="18.600000000000001" customHeight="1" x14ac:dyDescent="0.3">
      <c r="C35" s="71" t="s">
        <v>55</v>
      </c>
      <c r="D35" s="73">
        <v>250</v>
      </c>
      <c r="E35" s="73"/>
      <c r="F35" s="74">
        <v>300</v>
      </c>
      <c r="G35" s="75">
        <v>231.1</v>
      </c>
      <c r="H35" s="75">
        <v>227.9</v>
      </c>
      <c r="I35" s="75">
        <v>177.2</v>
      </c>
      <c r="J35" s="75">
        <v>266.5</v>
      </c>
      <c r="K35" s="75">
        <v>248.3</v>
      </c>
      <c r="L35" s="76">
        <v>235.5</v>
      </c>
    </row>
    <row r="36" spans="2:13" ht="18.600000000000001" customHeight="1" x14ac:dyDescent="0.3">
      <c r="C36" s="77" t="s">
        <v>56</v>
      </c>
      <c r="D36" s="78">
        <v>3.7</v>
      </c>
      <c r="E36" s="78"/>
      <c r="F36" s="79">
        <v>4.7</v>
      </c>
      <c r="G36" s="80">
        <v>6</v>
      </c>
      <c r="H36" s="80">
        <v>5.4</v>
      </c>
      <c r="I36" s="80">
        <v>3.9</v>
      </c>
      <c r="J36" s="80">
        <v>12.7</v>
      </c>
      <c r="K36" s="80">
        <v>3.1</v>
      </c>
      <c r="L36" s="81">
        <v>4.9000000000000004</v>
      </c>
    </row>
    <row r="37" spans="2:13" ht="5.65" customHeight="1" x14ac:dyDescent="0.3"/>
    <row r="38" spans="2:13" s="94" customFormat="1" ht="45.4" customHeight="1" x14ac:dyDescent="0.3">
      <c r="B38" s="56" t="s">
        <v>57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2:13" s="94" customFormat="1" ht="81.75" customHeight="1" x14ac:dyDescent="0.3">
      <c r="B39" s="56" t="s">
        <v>58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2:13" s="94" customFormat="1" ht="14.25" customHeight="1" x14ac:dyDescent="0.3">
      <c r="B40" s="56" t="s">
        <v>59</v>
      </c>
      <c r="C40" s="56"/>
      <c r="D40" s="56"/>
    </row>
    <row r="41" spans="2:13" s="94" customFormat="1" ht="30.2" customHeight="1" x14ac:dyDescent="0.3">
      <c r="B41" s="56" t="s">
        <v>60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2:13" ht="15.2" customHeight="1" x14ac:dyDescent="0.3">
      <c r="I42" s="82"/>
      <c r="J42" s="82"/>
      <c r="K42" s="82"/>
      <c r="L42" s="82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3"/>
  <sheetViews>
    <sheetView tabSelected="1" workbookViewId="0">
      <selection activeCell="O26" sqref="O2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40" t="s">
        <v>3</v>
      </c>
      <c r="I5" s="40" t="s">
        <v>4</v>
      </c>
      <c r="J5" s="5" t="s">
        <v>5</v>
      </c>
      <c r="K5" s="5" t="s">
        <v>6</v>
      </c>
      <c r="L5" s="48" t="s">
        <v>7</v>
      </c>
    </row>
    <row r="6" spans="2:12" ht="137.25" customHeight="1" thickTop="1" thickBot="1" x14ac:dyDescent="0.35">
      <c r="C6" s="2"/>
      <c r="D6" s="2"/>
      <c r="E6" s="2"/>
      <c r="F6" s="2"/>
      <c r="G6" s="2"/>
      <c r="H6" s="41" t="s">
        <v>65</v>
      </c>
      <c r="I6" s="41" t="s">
        <v>64</v>
      </c>
      <c r="J6" s="6" t="s">
        <v>63</v>
      </c>
      <c r="K6" s="6" t="s">
        <v>62</v>
      </c>
      <c r="L6" s="49" t="s">
        <v>61</v>
      </c>
    </row>
    <row r="7" spans="2:12" ht="18.399999999999999" customHeight="1" thickTop="1" x14ac:dyDescent="0.3">
      <c r="C7" s="7" t="s">
        <v>12</v>
      </c>
      <c r="D7" s="7"/>
      <c r="E7" s="7"/>
      <c r="F7" s="7"/>
      <c r="G7" s="7"/>
      <c r="H7" s="40" t="s">
        <v>13</v>
      </c>
      <c r="I7" s="40" t="s">
        <v>13</v>
      </c>
      <c r="J7" s="5" t="s">
        <v>13</v>
      </c>
      <c r="K7" s="5" t="s">
        <v>13</v>
      </c>
      <c r="L7" s="48" t="s">
        <v>13</v>
      </c>
    </row>
    <row r="8" spans="2:12" ht="36.200000000000003" customHeight="1" x14ac:dyDescent="0.3">
      <c r="C8" s="8" t="s">
        <v>14</v>
      </c>
      <c r="D8" s="8"/>
      <c r="E8" s="8"/>
      <c r="F8" s="8"/>
      <c r="G8" s="8"/>
      <c r="H8" s="42" t="s">
        <v>15</v>
      </c>
      <c r="I8" s="42" t="s">
        <v>15</v>
      </c>
      <c r="J8" s="10" t="s">
        <v>15</v>
      </c>
      <c r="K8" s="10" t="s">
        <v>15</v>
      </c>
      <c r="L8" s="50" t="s">
        <v>15</v>
      </c>
    </row>
    <row r="9" spans="2:12" ht="18.399999999999999" customHeight="1" x14ac:dyDescent="0.3">
      <c r="C9" s="8" t="s">
        <v>16</v>
      </c>
      <c r="D9" s="8"/>
      <c r="E9" s="8"/>
      <c r="F9" s="8"/>
      <c r="G9" s="8"/>
      <c r="H9" s="42" t="s">
        <v>17</v>
      </c>
      <c r="I9" s="42" t="s">
        <v>17</v>
      </c>
      <c r="J9" s="10" t="s">
        <v>17</v>
      </c>
      <c r="K9" s="10" t="s">
        <v>17</v>
      </c>
      <c r="L9" s="50" t="s">
        <v>17</v>
      </c>
    </row>
    <row r="10" spans="2:12" ht="18.399999999999999" customHeight="1" x14ac:dyDescent="0.3">
      <c r="C10" s="8" t="s">
        <v>18</v>
      </c>
      <c r="D10" s="8"/>
      <c r="E10" s="8"/>
      <c r="F10" s="8"/>
      <c r="G10" s="8"/>
      <c r="H10" s="42" t="s">
        <v>17</v>
      </c>
      <c r="I10" s="42" t="s">
        <v>17</v>
      </c>
      <c r="J10" s="10" t="s">
        <v>17</v>
      </c>
      <c r="K10" s="10" t="s">
        <v>17</v>
      </c>
      <c r="L10" s="50" t="s">
        <v>17</v>
      </c>
    </row>
    <row r="11" spans="2:12" ht="18.399999999999999" customHeight="1" x14ac:dyDescent="0.3">
      <c r="C11" s="8" t="s">
        <v>19</v>
      </c>
      <c r="D11" s="8"/>
      <c r="E11" s="8"/>
      <c r="F11" s="8"/>
      <c r="G11" s="8"/>
      <c r="H11" s="42" t="s">
        <v>17</v>
      </c>
      <c r="I11" s="42" t="s">
        <v>17</v>
      </c>
      <c r="J11" s="10" t="s">
        <v>17</v>
      </c>
      <c r="K11" s="10" t="s">
        <v>17</v>
      </c>
      <c r="L11" s="50" t="s">
        <v>17</v>
      </c>
    </row>
    <row r="12" spans="2:12" ht="18.399999999999999" customHeight="1" x14ac:dyDescent="0.3">
      <c r="C12" s="8" t="s">
        <v>20</v>
      </c>
      <c r="D12" s="8"/>
      <c r="E12" s="8"/>
      <c r="F12" s="8"/>
      <c r="G12" s="8"/>
      <c r="H12" s="42" t="s">
        <v>21</v>
      </c>
      <c r="I12" s="42" t="s">
        <v>21</v>
      </c>
      <c r="J12" s="10" t="s">
        <v>21</v>
      </c>
      <c r="K12" s="10" t="s">
        <v>21</v>
      </c>
      <c r="L12" s="50" t="s">
        <v>21</v>
      </c>
    </row>
    <row r="13" spans="2:12" ht="18.399999999999999" customHeight="1" x14ac:dyDescent="0.3">
      <c r="C13" s="8" t="s">
        <v>22</v>
      </c>
      <c r="D13" s="8"/>
      <c r="E13" s="8"/>
      <c r="F13" s="8"/>
      <c r="G13" s="8"/>
      <c r="H13" s="42" t="s">
        <v>21</v>
      </c>
      <c r="I13" s="42" t="s">
        <v>21</v>
      </c>
      <c r="J13" s="10" t="s">
        <v>21</v>
      </c>
      <c r="K13" s="10" t="s">
        <v>21</v>
      </c>
      <c r="L13" s="50" t="s">
        <v>21</v>
      </c>
    </row>
    <row r="14" spans="2:12" ht="18.399999999999999" customHeight="1" x14ac:dyDescent="0.3">
      <c r="C14" s="8" t="s">
        <v>23</v>
      </c>
      <c r="D14" s="8"/>
      <c r="E14" s="8"/>
      <c r="F14" s="8"/>
      <c r="G14" s="8"/>
      <c r="H14" s="42" t="s">
        <v>17</v>
      </c>
      <c r="I14" s="42" t="s">
        <v>17</v>
      </c>
      <c r="J14" s="10" t="s">
        <v>17</v>
      </c>
      <c r="K14" s="10" t="s">
        <v>17</v>
      </c>
      <c r="L14" s="50" t="s">
        <v>17</v>
      </c>
    </row>
    <row r="15" spans="2:12" ht="18.399999999999999" customHeight="1" x14ac:dyDescent="0.3">
      <c r="C15" s="8" t="s">
        <v>24</v>
      </c>
      <c r="D15" s="8"/>
      <c r="E15" s="8"/>
      <c r="F15" s="8"/>
      <c r="G15" s="8"/>
      <c r="H15" s="42" t="s">
        <v>17</v>
      </c>
      <c r="I15" s="42" t="s">
        <v>17</v>
      </c>
      <c r="J15" s="10" t="s">
        <v>17</v>
      </c>
      <c r="K15" s="10" t="s">
        <v>17</v>
      </c>
      <c r="L15" s="50" t="s">
        <v>17</v>
      </c>
    </row>
    <row r="16" spans="2:12" ht="18.399999999999999" customHeight="1" x14ac:dyDescent="0.3">
      <c r="C16" s="8" t="s">
        <v>25</v>
      </c>
      <c r="D16" s="8"/>
      <c r="E16" s="8"/>
      <c r="F16" s="8"/>
      <c r="G16" s="8"/>
      <c r="H16" s="42" t="s">
        <v>26</v>
      </c>
      <c r="I16" s="42" t="s">
        <v>26</v>
      </c>
      <c r="J16" s="10" t="s">
        <v>26</v>
      </c>
      <c r="K16" s="10" t="s">
        <v>26</v>
      </c>
      <c r="L16" s="50" t="s">
        <v>26</v>
      </c>
    </row>
    <row r="17" spans="3:12" ht="18.399999999999999" customHeight="1" x14ac:dyDescent="0.3">
      <c r="C17" s="8" t="s">
        <v>27</v>
      </c>
      <c r="D17" s="8"/>
      <c r="E17" s="8"/>
      <c r="F17" s="8"/>
      <c r="G17" s="8"/>
      <c r="H17" s="42" t="s">
        <v>28</v>
      </c>
      <c r="I17" s="42" t="s">
        <v>28</v>
      </c>
      <c r="J17" s="10" t="s">
        <v>28</v>
      </c>
      <c r="K17" s="10" t="s">
        <v>28</v>
      </c>
      <c r="L17" s="50" t="s">
        <v>28</v>
      </c>
    </row>
    <row r="18" spans="3:12" ht="18.399999999999999" customHeight="1" x14ac:dyDescent="0.3">
      <c r="C18" s="8" t="s">
        <v>29</v>
      </c>
      <c r="D18" s="8"/>
      <c r="E18" s="8"/>
      <c r="F18" s="8"/>
      <c r="G18" s="8"/>
      <c r="H18" s="42" t="s">
        <v>30</v>
      </c>
      <c r="I18" s="42" t="s">
        <v>30</v>
      </c>
      <c r="J18" s="10" t="s">
        <v>30</v>
      </c>
      <c r="K18" s="10" t="s">
        <v>30</v>
      </c>
      <c r="L18" s="50" t="s">
        <v>30</v>
      </c>
    </row>
    <row r="19" spans="3:12" ht="18.399999999999999" customHeight="1" x14ac:dyDescent="0.3">
      <c r="C19" s="8" t="s">
        <v>31</v>
      </c>
      <c r="D19" s="8"/>
      <c r="E19" s="8"/>
      <c r="F19" s="8"/>
      <c r="G19" s="8"/>
      <c r="H19" s="42" t="s">
        <v>32</v>
      </c>
      <c r="I19" s="42" t="s">
        <v>32</v>
      </c>
      <c r="J19" s="10" t="s">
        <v>32</v>
      </c>
      <c r="K19" s="10" t="s">
        <v>32</v>
      </c>
      <c r="L19" s="50" t="s">
        <v>32</v>
      </c>
    </row>
    <row r="20" spans="3:12" ht="18.399999999999999" customHeight="1" x14ac:dyDescent="0.3">
      <c r="C20" s="8" t="s">
        <v>33</v>
      </c>
      <c r="D20" s="8"/>
      <c r="E20" s="8"/>
      <c r="F20" s="8"/>
      <c r="G20" s="8"/>
      <c r="H20" s="42" t="s">
        <v>34</v>
      </c>
      <c r="I20" s="42" t="s">
        <v>34</v>
      </c>
      <c r="J20" s="10" t="s">
        <v>34</v>
      </c>
      <c r="K20" s="10" t="s">
        <v>34</v>
      </c>
      <c r="L20" s="50" t="s">
        <v>34</v>
      </c>
    </row>
    <row r="21" spans="3:12" ht="18.399999999999999" customHeight="1" x14ac:dyDescent="0.3">
      <c r="C21" s="8" t="s">
        <v>35</v>
      </c>
      <c r="D21" s="8"/>
      <c r="E21" s="8"/>
      <c r="F21" s="8"/>
      <c r="G21" s="8"/>
      <c r="H21" s="42" t="s">
        <v>21</v>
      </c>
      <c r="I21" s="42" t="s">
        <v>21</v>
      </c>
      <c r="J21" s="10" t="s">
        <v>21</v>
      </c>
      <c r="K21" s="10" t="s">
        <v>21</v>
      </c>
      <c r="L21" s="50" t="s">
        <v>21</v>
      </c>
    </row>
    <row r="22" spans="3:12" ht="18.399999999999999" customHeight="1" x14ac:dyDescent="0.3">
      <c r="C22" s="8" t="s">
        <v>36</v>
      </c>
      <c r="D22" s="8"/>
      <c r="E22" s="8"/>
      <c r="F22" s="8"/>
      <c r="G22" s="8"/>
      <c r="H22" s="42" t="s">
        <v>21</v>
      </c>
      <c r="I22" s="42" t="s">
        <v>21</v>
      </c>
      <c r="J22" s="10" t="s">
        <v>21</v>
      </c>
      <c r="K22" s="10" t="s">
        <v>21</v>
      </c>
      <c r="L22" s="50" t="s">
        <v>21</v>
      </c>
    </row>
    <row r="23" spans="3:12" ht="18.399999999999999" customHeight="1" x14ac:dyDescent="0.3">
      <c r="C23" s="8" t="s">
        <v>37</v>
      </c>
      <c r="D23" s="8"/>
      <c r="E23" s="8"/>
      <c r="F23" s="8"/>
      <c r="G23" s="8"/>
      <c r="H23" s="42" t="s">
        <v>38</v>
      </c>
      <c r="I23" s="42" t="s">
        <v>38</v>
      </c>
      <c r="J23" s="10" t="s">
        <v>38</v>
      </c>
      <c r="K23" s="10" t="s">
        <v>38</v>
      </c>
      <c r="L23" s="50" t="s">
        <v>38</v>
      </c>
    </row>
    <row r="24" spans="3:12" ht="18.399999999999999" customHeight="1" x14ac:dyDescent="0.3">
      <c r="C24" s="8" t="s">
        <v>39</v>
      </c>
      <c r="D24" s="8"/>
      <c r="E24" s="8"/>
      <c r="F24" s="8"/>
      <c r="G24" s="8"/>
      <c r="H24" s="42" t="s">
        <v>17</v>
      </c>
      <c r="I24" s="42" t="s">
        <v>17</v>
      </c>
      <c r="J24" s="10" t="s">
        <v>17</v>
      </c>
      <c r="K24" s="10" t="s">
        <v>17</v>
      </c>
      <c r="L24" s="50" t="s">
        <v>17</v>
      </c>
    </row>
    <row r="25" spans="3:12" ht="18.399999999999999" customHeight="1" thickBot="1" x14ac:dyDescent="0.35">
      <c r="C25" s="11" t="s">
        <v>40</v>
      </c>
      <c r="D25" s="11"/>
      <c r="E25" s="11"/>
      <c r="F25" s="11"/>
      <c r="G25" s="11"/>
      <c r="H25" s="43" t="s">
        <v>41</v>
      </c>
      <c r="I25" s="43" t="s">
        <v>41</v>
      </c>
      <c r="J25" s="12" t="s">
        <v>41</v>
      </c>
      <c r="K25" s="12" t="s">
        <v>41</v>
      </c>
      <c r="L25" s="51" t="s">
        <v>41</v>
      </c>
    </row>
    <row r="26" spans="3:12" ht="29.45" customHeight="1" thickTop="1" x14ac:dyDescent="0.3">
      <c r="C26" s="13" t="s">
        <v>42</v>
      </c>
      <c r="D26" s="9" t="s">
        <v>43</v>
      </c>
      <c r="E26" s="9"/>
      <c r="F26" s="10" t="s">
        <v>44</v>
      </c>
      <c r="G26" s="10" t="s">
        <v>45</v>
      </c>
      <c r="H26" s="40" t="s">
        <v>46</v>
      </c>
      <c r="I26" s="40" t="s">
        <v>46</v>
      </c>
      <c r="J26" s="10" t="s">
        <v>46</v>
      </c>
      <c r="K26" s="10" t="s">
        <v>46</v>
      </c>
      <c r="L26" s="48" t="s">
        <v>46</v>
      </c>
    </row>
    <row r="27" spans="3:12" ht="18.600000000000001" customHeight="1" x14ac:dyDescent="0.3">
      <c r="C27" s="13" t="s">
        <v>47</v>
      </c>
      <c r="D27" s="14">
        <v>890</v>
      </c>
      <c r="E27" s="14"/>
      <c r="F27" s="15">
        <v>890</v>
      </c>
      <c r="G27" s="16">
        <f>AVERAGE(H27:L27)</f>
        <v>892.8</v>
      </c>
      <c r="H27" s="44">
        <v>897.1</v>
      </c>
      <c r="I27" s="44">
        <v>885.6</v>
      </c>
      <c r="J27" s="16">
        <v>886.8</v>
      </c>
      <c r="K27" s="16">
        <v>900.9</v>
      </c>
      <c r="L27" s="52">
        <v>893.6</v>
      </c>
    </row>
    <row r="28" spans="3:12" ht="18.600000000000001" customHeight="1" x14ac:dyDescent="0.3">
      <c r="C28" s="13" t="s">
        <v>48</v>
      </c>
      <c r="D28" s="14"/>
      <c r="E28" s="14"/>
      <c r="F28" s="15"/>
      <c r="G28" s="16">
        <v>54</v>
      </c>
      <c r="H28" s="44">
        <v>133.1</v>
      </c>
      <c r="I28" s="44">
        <v>125.2</v>
      </c>
      <c r="J28" s="16">
        <v>98.2</v>
      </c>
      <c r="K28" s="16">
        <v>155.4</v>
      </c>
      <c r="L28" s="52">
        <v>104.9</v>
      </c>
    </row>
    <row r="29" spans="3:12" ht="18.600000000000001" customHeight="1" x14ac:dyDescent="0.3">
      <c r="C29" s="13" t="s">
        <v>49</v>
      </c>
      <c r="D29" s="14">
        <v>21.7</v>
      </c>
      <c r="E29" s="14"/>
      <c r="F29" s="15">
        <v>21.7</v>
      </c>
      <c r="G29" s="16">
        <v>15.6</v>
      </c>
      <c r="H29" s="44">
        <v>47.8</v>
      </c>
      <c r="I29" s="44">
        <v>26.7</v>
      </c>
      <c r="J29" s="16">
        <v>38.6</v>
      </c>
      <c r="K29" s="16">
        <v>33</v>
      </c>
      <c r="L29" s="52">
        <v>31.9</v>
      </c>
    </row>
    <row r="30" spans="3:12" ht="18.600000000000001" customHeight="1" x14ac:dyDescent="0.3">
      <c r="C30" s="13" t="s">
        <v>50</v>
      </c>
      <c r="D30" s="14"/>
      <c r="E30" s="14"/>
      <c r="F30" s="15"/>
      <c r="G30" s="16">
        <v>30.4</v>
      </c>
      <c r="H30" s="44">
        <v>38.700000000000003</v>
      </c>
      <c r="I30" s="44">
        <v>19.899999999999999</v>
      </c>
      <c r="J30" s="16">
        <v>22.8</v>
      </c>
      <c r="K30" s="16">
        <v>51</v>
      </c>
      <c r="L30" s="52">
        <v>22.1</v>
      </c>
    </row>
    <row r="31" spans="3:12" ht="18.600000000000001" customHeight="1" x14ac:dyDescent="0.3">
      <c r="C31" s="13" t="s">
        <v>51</v>
      </c>
      <c r="D31" s="14">
        <v>207</v>
      </c>
      <c r="E31" s="14"/>
      <c r="F31" s="15">
        <v>284</v>
      </c>
      <c r="G31" s="16">
        <v>140.4</v>
      </c>
      <c r="H31" s="44">
        <v>113.7</v>
      </c>
      <c r="I31" s="44">
        <v>334.8</v>
      </c>
      <c r="J31" s="16">
        <v>111.4</v>
      </c>
      <c r="K31" s="16">
        <v>50.7</v>
      </c>
      <c r="L31" s="52">
        <v>91.6</v>
      </c>
    </row>
    <row r="32" spans="3:12" ht="18.600000000000001" customHeight="1" x14ac:dyDescent="0.3">
      <c r="C32" s="28" t="s">
        <v>52</v>
      </c>
      <c r="D32" s="29">
        <v>0.37</v>
      </c>
      <c r="E32" s="29"/>
      <c r="F32" s="30">
        <v>0.44</v>
      </c>
      <c r="G32" s="31">
        <v>0.8</v>
      </c>
      <c r="H32" s="45">
        <v>0.9</v>
      </c>
      <c r="I32" s="45">
        <v>0.6</v>
      </c>
      <c r="J32" s="31">
        <v>0.9</v>
      </c>
      <c r="K32" s="31">
        <v>0.3</v>
      </c>
      <c r="L32" s="53">
        <v>1.1000000000000001</v>
      </c>
    </row>
    <row r="33" spans="2:13" ht="18.600000000000001" customHeight="1" x14ac:dyDescent="0.3">
      <c r="C33" s="33" t="s">
        <v>53</v>
      </c>
      <c r="D33" s="34">
        <v>0.47</v>
      </c>
      <c r="E33" s="34"/>
      <c r="F33" s="35">
        <v>0.56999999999999995</v>
      </c>
      <c r="G33" s="36">
        <v>0.7</v>
      </c>
      <c r="H33" s="46">
        <v>0.9</v>
      </c>
      <c r="I33" s="46">
        <v>1</v>
      </c>
      <c r="J33" s="36">
        <v>0.4</v>
      </c>
      <c r="K33" s="36">
        <v>0.9</v>
      </c>
      <c r="L33" s="54">
        <v>0.6</v>
      </c>
    </row>
    <row r="34" spans="2:13" ht="18.600000000000001" customHeight="1" x14ac:dyDescent="0.3">
      <c r="C34" s="13" t="s">
        <v>54</v>
      </c>
      <c r="D34" s="14">
        <v>26.7</v>
      </c>
      <c r="E34" s="14"/>
      <c r="F34" s="15">
        <v>33.4</v>
      </c>
      <c r="G34" s="16">
        <v>40</v>
      </c>
      <c r="H34" s="44">
        <v>29.7</v>
      </c>
      <c r="I34" s="44">
        <v>43.9</v>
      </c>
      <c r="J34" s="16">
        <v>13.1</v>
      </c>
      <c r="K34" s="16">
        <v>104.1</v>
      </c>
      <c r="L34" s="52">
        <v>9.5</v>
      </c>
    </row>
    <row r="35" spans="2:13" ht="18.600000000000001" customHeight="1" x14ac:dyDescent="0.3">
      <c r="C35" s="13" t="s">
        <v>55</v>
      </c>
      <c r="D35" s="14">
        <v>250</v>
      </c>
      <c r="E35" s="14"/>
      <c r="F35" s="15">
        <v>300</v>
      </c>
      <c r="G35" s="16">
        <v>233.7</v>
      </c>
      <c r="H35" s="44">
        <v>190.6</v>
      </c>
      <c r="I35" s="44">
        <v>473.6</v>
      </c>
      <c r="J35" s="16">
        <v>158.19999999999999</v>
      </c>
      <c r="K35" s="16">
        <v>200.4</v>
      </c>
      <c r="L35" s="52">
        <v>145.6</v>
      </c>
    </row>
    <row r="36" spans="2:13" ht="18.600000000000001" customHeight="1" thickBot="1" x14ac:dyDescent="0.35">
      <c r="C36" s="17" t="s">
        <v>56</v>
      </c>
      <c r="D36" s="18">
        <v>3.7</v>
      </c>
      <c r="E36" s="18"/>
      <c r="F36" s="19">
        <v>4.7</v>
      </c>
      <c r="G36" s="20">
        <v>6.6</v>
      </c>
      <c r="H36" s="47">
        <v>4.0999999999999996</v>
      </c>
      <c r="I36" s="47">
        <v>5.0999999999999996</v>
      </c>
      <c r="J36" s="20">
        <v>14.3</v>
      </c>
      <c r="K36" s="20">
        <v>5.0999999999999996</v>
      </c>
      <c r="L36" s="55">
        <v>4.5</v>
      </c>
    </row>
    <row r="37" spans="2:13" ht="5.65" customHeight="1" thickTop="1" x14ac:dyDescent="0.3"/>
    <row r="38" spans="2:13" s="38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8" customFormat="1" ht="84.7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8" customFormat="1" ht="14.25" customHeight="1" x14ac:dyDescent="0.3">
      <c r="B40" s="1" t="s">
        <v>59</v>
      </c>
      <c r="C40" s="1"/>
      <c r="D40" s="1"/>
    </row>
    <row r="41" spans="2:13" s="38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391.9" customHeight="1" x14ac:dyDescent="0.3"/>
    <row r="43" spans="2:13" ht="15.2" customHeight="1" x14ac:dyDescent="0.3">
      <c r="I43" s="21"/>
      <c r="J43" s="21"/>
      <c r="K43" s="21"/>
      <c r="L43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3:L43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2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6" t="s">
        <v>70</v>
      </c>
      <c r="I6" s="6" t="s">
        <v>69</v>
      </c>
      <c r="J6" s="6" t="s">
        <v>68</v>
      </c>
      <c r="K6" s="6" t="s">
        <v>67</v>
      </c>
      <c r="L6" s="23" t="s">
        <v>66</v>
      </c>
    </row>
    <row r="7" spans="2:12" ht="18.399999999999999" customHeight="1" thickTop="1" x14ac:dyDescent="0.3">
      <c r="C7" s="7" t="s">
        <v>12</v>
      </c>
      <c r="D7" s="7"/>
      <c r="E7" s="7"/>
      <c r="F7" s="7"/>
      <c r="G7" s="7"/>
      <c r="H7" s="5" t="s">
        <v>13</v>
      </c>
      <c r="I7" s="5" t="s">
        <v>13</v>
      </c>
      <c r="J7" s="5" t="s">
        <v>13</v>
      </c>
      <c r="K7" s="5" t="s">
        <v>13</v>
      </c>
      <c r="L7" s="22" t="s">
        <v>13</v>
      </c>
    </row>
    <row r="8" spans="2:12" ht="36.200000000000003" customHeight="1" x14ac:dyDescent="0.3">
      <c r="C8" s="8" t="s">
        <v>14</v>
      </c>
      <c r="D8" s="8"/>
      <c r="E8" s="8"/>
      <c r="F8" s="8"/>
      <c r="G8" s="8"/>
      <c r="H8" s="10" t="s">
        <v>15</v>
      </c>
      <c r="I8" s="10" t="s">
        <v>15</v>
      </c>
      <c r="J8" s="10" t="s">
        <v>15</v>
      </c>
      <c r="K8" s="10" t="s">
        <v>15</v>
      </c>
      <c r="L8" s="24" t="s">
        <v>15</v>
      </c>
    </row>
    <row r="9" spans="2:12" ht="18.399999999999999" customHeight="1" x14ac:dyDescent="0.3">
      <c r="C9" s="8" t="s">
        <v>16</v>
      </c>
      <c r="D9" s="8"/>
      <c r="E9" s="8"/>
      <c r="F9" s="8"/>
      <c r="G9" s="8"/>
      <c r="H9" s="10" t="s">
        <v>17</v>
      </c>
      <c r="I9" s="10" t="s">
        <v>17</v>
      </c>
      <c r="J9" s="10" t="s">
        <v>17</v>
      </c>
      <c r="K9" s="10" t="s">
        <v>17</v>
      </c>
      <c r="L9" s="24" t="s">
        <v>17</v>
      </c>
    </row>
    <row r="10" spans="2:12" ht="18.399999999999999" customHeight="1" x14ac:dyDescent="0.3">
      <c r="C10" s="8" t="s">
        <v>18</v>
      </c>
      <c r="D10" s="8"/>
      <c r="E10" s="8"/>
      <c r="F10" s="8"/>
      <c r="G10" s="8"/>
      <c r="H10" s="10" t="s">
        <v>17</v>
      </c>
      <c r="I10" s="10" t="s">
        <v>17</v>
      </c>
      <c r="J10" s="10" t="s">
        <v>17</v>
      </c>
      <c r="K10" s="10" t="s">
        <v>17</v>
      </c>
      <c r="L10" s="24" t="s">
        <v>17</v>
      </c>
    </row>
    <row r="11" spans="2:12" ht="18.399999999999999" customHeight="1" x14ac:dyDescent="0.3">
      <c r="C11" s="8" t="s">
        <v>19</v>
      </c>
      <c r="D11" s="8"/>
      <c r="E11" s="8"/>
      <c r="F11" s="8"/>
      <c r="G11" s="8"/>
      <c r="H11" s="10" t="s">
        <v>17</v>
      </c>
      <c r="I11" s="10" t="s">
        <v>17</v>
      </c>
      <c r="J11" s="10" t="s">
        <v>17</v>
      </c>
      <c r="K11" s="10" t="s">
        <v>17</v>
      </c>
      <c r="L11" s="24" t="s">
        <v>17</v>
      </c>
    </row>
    <row r="12" spans="2:12" ht="18.399999999999999" customHeight="1" x14ac:dyDescent="0.3">
      <c r="C12" s="8" t="s">
        <v>20</v>
      </c>
      <c r="D12" s="8"/>
      <c r="E12" s="8"/>
      <c r="F12" s="8"/>
      <c r="G12" s="8"/>
      <c r="H12" s="10" t="s">
        <v>21</v>
      </c>
      <c r="I12" s="10" t="s">
        <v>21</v>
      </c>
      <c r="J12" s="10" t="s">
        <v>21</v>
      </c>
      <c r="K12" s="10" t="s">
        <v>21</v>
      </c>
      <c r="L12" s="24" t="s">
        <v>21</v>
      </c>
    </row>
    <row r="13" spans="2:12" ht="18.399999999999999" customHeight="1" x14ac:dyDescent="0.3">
      <c r="C13" s="8" t="s">
        <v>22</v>
      </c>
      <c r="D13" s="8"/>
      <c r="E13" s="8"/>
      <c r="F13" s="8"/>
      <c r="G13" s="8"/>
      <c r="H13" s="10" t="s">
        <v>21</v>
      </c>
      <c r="I13" s="10" t="s">
        <v>21</v>
      </c>
      <c r="J13" s="10" t="s">
        <v>21</v>
      </c>
      <c r="K13" s="10" t="s">
        <v>21</v>
      </c>
      <c r="L13" s="24" t="s">
        <v>21</v>
      </c>
    </row>
    <row r="14" spans="2:12" ht="18.399999999999999" customHeight="1" x14ac:dyDescent="0.3">
      <c r="C14" s="8" t="s">
        <v>23</v>
      </c>
      <c r="D14" s="8"/>
      <c r="E14" s="8"/>
      <c r="F14" s="8"/>
      <c r="G14" s="8"/>
      <c r="H14" s="10" t="s">
        <v>17</v>
      </c>
      <c r="I14" s="10" t="s">
        <v>17</v>
      </c>
      <c r="J14" s="10" t="s">
        <v>17</v>
      </c>
      <c r="K14" s="10" t="s">
        <v>17</v>
      </c>
      <c r="L14" s="24" t="s">
        <v>17</v>
      </c>
    </row>
    <row r="15" spans="2:12" ht="18.399999999999999" customHeight="1" x14ac:dyDescent="0.3">
      <c r="C15" s="8" t="s">
        <v>24</v>
      </c>
      <c r="D15" s="8"/>
      <c r="E15" s="8"/>
      <c r="F15" s="8"/>
      <c r="G15" s="8"/>
      <c r="H15" s="10" t="s">
        <v>17</v>
      </c>
      <c r="I15" s="10" t="s">
        <v>17</v>
      </c>
      <c r="J15" s="10" t="s">
        <v>17</v>
      </c>
      <c r="K15" s="10" t="s">
        <v>17</v>
      </c>
      <c r="L15" s="24" t="s">
        <v>17</v>
      </c>
    </row>
    <row r="16" spans="2:12" ht="18.399999999999999" customHeight="1" x14ac:dyDescent="0.3">
      <c r="C16" s="8" t="s">
        <v>25</v>
      </c>
      <c r="D16" s="8"/>
      <c r="E16" s="8"/>
      <c r="F16" s="8"/>
      <c r="G16" s="8"/>
      <c r="H16" s="10" t="s">
        <v>26</v>
      </c>
      <c r="I16" s="10" t="s">
        <v>26</v>
      </c>
      <c r="J16" s="10" t="s">
        <v>26</v>
      </c>
      <c r="K16" s="10" t="s">
        <v>26</v>
      </c>
      <c r="L16" s="24" t="s">
        <v>26</v>
      </c>
    </row>
    <row r="17" spans="3:12" ht="18.399999999999999" customHeight="1" x14ac:dyDescent="0.3">
      <c r="C17" s="8" t="s">
        <v>27</v>
      </c>
      <c r="D17" s="8"/>
      <c r="E17" s="8"/>
      <c r="F17" s="8"/>
      <c r="G17" s="8"/>
      <c r="H17" s="10" t="s">
        <v>28</v>
      </c>
      <c r="I17" s="10" t="s">
        <v>28</v>
      </c>
      <c r="J17" s="10" t="s">
        <v>28</v>
      </c>
      <c r="K17" s="10" t="s">
        <v>28</v>
      </c>
      <c r="L17" s="24" t="s">
        <v>28</v>
      </c>
    </row>
    <row r="18" spans="3:12" ht="18.399999999999999" customHeight="1" x14ac:dyDescent="0.3">
      <c r="C18" s="8" t="s">
        <v>29</v>
      </c>
      <c r="D18" s="8"/>
      <c r="E18" s="8"/>
      <c r="F18" s="8"/>
      <c r="G18" s="8"/>
      <c r="H18" s="10" t="s">
        <v>30</v>
      </c>
      <c r="I18" s="10" t="s">
        <v>30</v>
      </c>
      <c r="J18" s="10" t="s">
        <v>30</v>
      </c>
      <c r="K18" s="10" t="s">
        <v>30</v>
      </c>
      <c r="L18" s="24" t="s">
        <v>30</v>
      </c>
    </row>
    <row r="19" spans="3:12" ht="18.399999999999999" customHeight="1" x14ac:dyDescent="0.3">
      <c r="C19" s="8" t="s">
        <v>31</v>
      </c>
      <c r="D19" s="8"/>
      <c r="E19" s="8"/>
      <c r="F19" s="8"/>
      <c r="G19" s="8"/>
      <c r="H19" s="10" t="s">
        <v>32</v>
      </c>
      <c r="I19" s="10" t="s">
        <v>32</v>
      </c>
      <c r="J19" s="10" t="s">
        <v>32</v>
      </c>
      <c r="K19" s="10" t="s">
        <v>32</v>
      </c>
      <c r="L19" s="24" t="s">
        <v>32</v>
      </c>
    </row>
    <row r="20" spans="3:12" ht="18.399999999999999" customHeight="1" x14ac:dyDescent="0.3">
      <c r="C20" s="8" t="s">
        <v>33</v>
      </c>
      <c r="D20" s="8"/>
      <c r="E20" s="8"/>
      <c r="F20" s="8"/>
      <c r="G20" s="8"/>
      <c r="H20" s="10" t="s">
        <v>34</v>
      </c>
      <c r="I20" s="10" t="s">
        <v>34</v>
      </c>
      <c r="J20" s="10" t="s">
        <v>34</v>
      </c>
      <c r="K20" s="10" t="s">
        <v>34</v>
      </c>
      <c r="L20" s="24" t="s">
        <v>34</v>
      </c>
    </row>
    <row r="21" spans="3:12" ht="18.399999999999999" customHeight="1" x14ac:dyDescent="0.3">
      <c r="C21" s="8" t="s">
        <v>35</v>
      </c>
      <c r="D21" s="8"/>
      <c r="E21" s="8"/>
      <c r="F21" s="8"/>
      <c r="G21" s="8"/>
      <c r="H21" s="10" t="s">
        <v>21</v>
      </c>
      <c r="I21" s="10" t="s">
        <v>21</v>
      </c>
      <c r="J21" s="10" t="s">
        <v>21</v>
      </c>
      <c r="K21" s="10" t="s">
        <v>21</v>
      </c>
      <c r="L21" s="24" t="s">
        <v>21</v>
      </c>
    </row>
    <row r="22" spans="3:12" ht="18.399999999999999" customHeight="1" x14ac:dyDescent="0.3">
      <c r="C22" s="8" t="s">
        <v>36</v>
      </c>
      <c r="D22" s="8"/>
      <c r="E22" s="8"/>
      <c r="F22" s="8"/>
      <c r="G22" s="8"/>
      <c r="H22" s="10" t="s">
        <v>21</v>
      </c>
      <c r="I22" s="10" t="s">
        <v>21</v>
      </c>
      <c r="J22" s="10" t="s">
        <v>21</v>
      </c>
      <c r="K22" s="10" t="s">
        <v>21</v>
      </c>
      <c r="L22" s="24" t="s">
        <v>21</v>
      </c>
    </row>
    <row r="23" spans="3:12" ht="18.399999999999999" customHeight="1" x14ac:dyDescent="0.3">
      <c r="C23" s="8" t="s">
        <v>37</v>
      </c>
      <c r="D23" s="8"/>
      <c r="E23" s="8"/>
      <c r="F23" s="8"/>
      <c r="G23" s="8"/>
      <c r="H23" s="10" t="s">
        <v>38</v>
      </c>
      <c r="I23" s="10" t="s">
        <v>38</v>
      </c>
      <c r="J23" s="10" t="s">
        <v>38</v>
      </c>
      <c r="K23" s="10" t="s">
        <v>38</v>
      </c>
      <c r="L23" s="24" t="s">
        <v>38</v>
      </c>
    </row>
    <row r="24" spans="3:12" ht="18.399999999999999" customHeight="1" x14ac:dyDescent="0.3">
      <c r="C24" s="8" t="s">
        <v>39</v>
      </c>
      <c r="D24" s="8"/>
      <c r="E24" s="8"/>
      <c r="F24" s="8"/>
      <c r="G24" s="8"/>
      <c r="H24" s="10" t="s">
        <v>17</v>
      </c>
      <c r="I24" s="10" t="s">
        <v>17</v>
      </c>
      <c r="J24" s="10" t="s">
        <v>17</v>
      </c>
      <c r="K24" s="10" t="s">
        <v>17</v>
      </c>
      <c r="L24" s="24" t="s">
        <v>17</v>
      </c>
    </row>
    <row r="25" spans="3:12" ht="18.399999999999999" customHeight="1" thickBot="1" x14ac:dyDescent="0.35">
      <c r="C25" s="11" t="s">
        <v>40</v>
      </c>
      <c r="D25" s="11"/>
      <c r="E25" s="11"/>
      <c r="F25" s="11"/>
      <c r="G25" s="11"/>
      <c r="H25" s="12" t="s">
        <v>41</v>
      </c>
      <c r="I25" s="12" t="s">
        <v>41</v>
      </c>
      <c r="J25" s="12" t="s">
        <v>41</v>
      </c>
      <c r="K25" s="12" t="s">
        <v>41</v>
      </c>
      <c r="L25" s="25" t="s">
        <v>41</v>
      </c>
    </row>
    <row r="26" spans="3:12" ht="29.45" customHeight="1" thickTop="1" x14ac:dyDescent="0.3">
      <c r="C26" s="13" t="s">
        <v>42</v>
      </c>
      <c r="D26" s="9" t="s">
        <v>43</v>
      </c>
      <c r="E26" s="9"/>
      <c r="F26" s="10" t="s">
        <v>44</v>
      </c>
      <c r="G26" s="10" t="s">
        <v>45</v>
      </c>
      <c r="H26" s="10" t="s">
        <v>46</v>
      </c>
      <c r="I26" s="10" t="s">
        <v>46</v>
      </c>
      <c r="J26" s="10" t="s">
        <v>46</v>
      </c>
      <c r="K26" s="10" t="s">
        <v>46</v>
      </c>
      <c r="L26" s="24" t="s">
        <v>46</v>
      </c>
    </row>
    <row r="27" spans="3:12" ht="18.600000000000001" customHeight="1" x14ac:dyDescent="0.3">
      <c r="C27" s="13" t="s">
        <v>47</v>
      </c>
      <c r="D27" s="14">
        <v>890</v>
      </c>
      <c r="E27" s="14"/>
      <c r="F27" s="15">
        <v>890</v>
      </c>
      <c r="G27" s="16">
        <f>AVERAGE(H27:L27)</f>
        <v>896.86</v>
      </c>
      <c r="H27" s="16">
        <v>899.9</v>
      </c>
      <c r="I27" s="16">
        <v>889.5</v>
      </c>
      <c r="J27" s="16">
        <v>900.6</v>
      </c>
      <c r="K27" s="16">
        <v>890.2</v>
      </c>
      <c r="L27" s="26">
        <v>904.1</v>
      </c>
    </row>
    <row r="28" spans="3:12" ht="18.600000000000001" customHeight="1" x14ac:dyDescent="0.3">
      <c r="C28" s="13" t="s">
        <v>48</v>
      </c>
      <c r="D28" s="14"/>
      <c r="E28" s="14"/>
      <c r="F28" s="15"/>
      <c r="G28" s="16">
        <v>60.2</v>
      </c>
      <c r="H28" s="16">
        <v>145.5</v>
      </c>
      <c r="I28" s="16">
        <v>160.1</v>
      </c>
      <c r="J28" s="16">
        <v>155.69999999999999</v>
      </c>
      <c r="K28" s="16">
        <v>109.6</v>
      </c>
      <c r="L28" s="26">
        <v>129</v>
      </c>
    </row>
    <row r="29" spans="3:12" ht="18.600000000000001" customHeight="1" x14ac:dyDescent="0.3">
      <c r="C29" s="13" t="s">
        <v>49</v>
      </c>
      <c r="D29" s="14">
        <v>21.7</v>
      </c>
      <c r="E29" s="14"/>
      <c r="F29" s="15">
        <v>21.7</v>
      </c>
      <c r="G29" s="16">
        <v>14.5</v>
      </c>
      <c r="H29" s="16">
        <v>24.3</v>
      </c>
      <c r="I29" s="16">
        <v>42.7</v>
      </c>
      <c r="J29" s="16">
        <v>29.8</v>
      </c>
      <c r="K29" s="16">
        <v>38.9</v>
      </c>
      <c r="L29" s="26">
        <v>32.200000000000003</v>
      </c>
    </row>
    <row r="30" spans="3:12" ht="18.600000000000001" customHeight="1" x14ac:dyDescent="0.3">
      <c r="C30" s="13" t="s">
        <v>50</v>
      </c>
      <c r="D30" s="14"/>
      <c r="E30" s="14"/>
      <c r="F30" s="15"/>
      <c r="G30" s="16">
        <v>25.3</v>
      </c>
      <c r="H30" s="16">
        <v>27.2</v>
      </c>
      <c r="I30" s="16">
        <v>14.6</v>
      </c>
      <c r="J30" s="16">
        <v>37.5</v>
      </c>
      <c r="K30" s="16">
        <v>11.9</v>
      </c>
      <c r="L30" s="26">
        <v>39.700000000000003</v>
      </c>
    </row>
    <row r="31" spans="3:12" ht="18.600000000000001" customHeight="1" x14ac:dyDescent="0.3">
      <c r="C31" s="13" t="s">
        <v>51</v>
      </c>
      <c r="D31" s="14">
        <v>207</v>
      </c>
      <c r="E31" s="14"/>
      <c r="F31" s="15">
        <v>284</v>
      </c>
      <c r="G31" s="16">
        <v>133.5</v>
      </c>
      <c r="H31" s="16">
        <v>71.8</v>
      </c>
      <c r="I31" s="16">
        <v>190.5</v>
      </c>
      <c r="J31" s="16">
        <v>53.5</v>
      </c>
      <c r="K31" s="16">
        <v>206.7</v>
      </c>
      <c r="L31" s="26">
        <v>144.9</v>
      </c>
    </row>
    <row r="32" spans="3:12" ht="18.600000000000001" customHeight="1" x14ac:dyDescent="0.3">
      <c r="C32" s="28" t="s">
        <v>52</v>
      </c>
      <c r="D32" s="29">
        <v>0.37</v>
      </c>
      <c r="E32" s="29"/>
      <c r="F32" s="30">
        <v>0.44</v>
      </c>
      <c r="G32" s="31">
        <v>0.7</v>
      </c>
      <c r="H32" s="31">
        <v>0.3</v>
      </c>
      <c r="I32" s="31">
        <v>0.6</v>
      </c>
      <c r="J32" s="31">
        <v>1.5</v>
      </c>
      <c r="K32" s="31">
        <v>0.5</v>
      </c>
      <c r="L32" s="32">
        <v>0.5</v>
      </c>
    </row>
    <row r="33" spans="2:13" ht="18.600000000000001" customHeight="1" x14ac:dyDescent="0.3">
      <c r="C33" s="33" t="s">
        <v>53</v>
      </c>
      <c r="D33" s="34">
        <v>0.47</v>
      </c>
      <c r="E33" s="34"/>
      <c r="F33" s="35">
        <v>0.56999999999999995</v>
      </c>
      <c r="G33" s="36">
        <v>0.6</v>
      </c>
      <c r="H33" s="36">
        <v>0.5</v>
      </c>
      <c r="I33" s="36">
        <v>0.7</v>
      </c>
      <c r="J33" s="36">
        <v>0.3</v>
      </c>
      <c r="K33" s="36">
        <v>0.9</v>
      </c>
      <c r="L33" s="37">
        <v>0.7</v>
      </c>
    </row>
    <row r="34" spans="2:13" ht="18.600000000000001" customHeight="1" x14ac:dyDescent="0.3">
      <c r="C34" s="13" t="s">
        <v>54</v>
      </c>
      <c r="D34" s="14">
        <v>26.7</v>
      </c>
      <c r="E34" s="14"/>
      <c r="F34" s="15">
        <v>33.4</v>
      </c>
      <c r="G34" s="16">
        <v>24</v>
      </c>
      <c r="H34" s="16">
        <v>30.4</v>
      </c>
      <c r="I34" s="16">
        <v>22.7</v>
      </c>
      <c r="J34" s="16">
        <v>13.9</v>
      </c>
      <c r="K34" s="16">
        <v>15.9</v>
      </c>
      <c r="L34" s="26">
        <v>37</v>
      </c>
    </row>
    <row r="35" spans="2:13" ht="18.600000000000001" customHeight="1" x14ac:dyDescent="0.3">
      <c r="C35" s="13" t="s">
        <v>55</v>
      </c>
      <c r="D35" s="14">
        <v>250</v>
      </c>
      <c r="E35" s="14"/>
      <c r="F35" s="15">
        <v>300</v>
      </c>
      <c r="G35" s="16">
        <v>239</v>
      </c>
      <c r="H35" s="16">
        <v>363</v>
      </c>
      <c r="I35" s="16">
        <v>294.10000000000002</v>
      </c>
      <c r="J35" s="16">
        <v>166</v>
      </c>
      <c r="K35" s="16">
        <v>201.7</v>
      </c>
      <c r="L35" s="26">
        <v>169.9</v>
      </c>
    </row>
    <row r="36" spans="2:13" ht="18.600000000000001" customHeight="1" thickBot="1" x14ac:dyDescent="0.35">
      <c r="C36" s="17" t="s">
        <v>56</v>
      </c>
      <c r="D36" s="18">
        <v>3.7</v>
      </c>
      <c r="E36" s="18"/>
      <c r="F36" s="19">
        <v>4.7</v>
      </c>
      <c r="G36" s="20">
        <v>6.2</v>
      </c>
      <c r="H36" s="20">
        <v>3.5</v>
      </c>
      <c r="I36" s="20">
        <v>7.5</v>
      </c>
      <c r="J36" s="20">
        <v>3.8</v>
      </c>
      <c r="K36" s="20">
        <v>4.0999999999999996</v>
      </c>
      <c r="L36" s="27">
        <v>12.1</v>
      </c>
    </row>
    <row r="37" spans="2:13" ht="5.65" customHeight="1" thickTop="1" x14ac:dyDescent="0.3"/>
    <row r="38" spans="2:13" ht="45.4" customHeight="1" x14ac:dyDescent="0.3">
      <c r="B38" s="3" t="s">
        <v>57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3" ht="88.5" customHeight="1" x14ac:dyDescent="0.3">
      <c r="B39" s="3" t="s">
        <v>58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3" ht="14.25" customHeight="1" x14ac:dyDescent="0.3">
      <c r="B40" s="3" t="s">
        <v>59</v>
      </c>
      <c r="C40" s="3"/>
      <c r="D40" s="3"/>
    </row>
    <row r="41" spans="2:13" ht="30.2" customHeight="1" x14ac:dyDescent="0.3">
      <c r="B41" s="3" t="s">
        <v>60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2025-06-05T07:11:35Z</cp:lastPrinted>
  <dcterms:created xsi:type="dcterms:W3CDTF">2025-06-05T07:00:58Z</dcterms:created>
  <dcterms:modified xsi:type="dcterms:W3CDTF">2025-06-05T07:11:38Z</dcterms:modified>
</cp:coreProperties>
</file>