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1295" windowHeight="1099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<sst xmlns="http://schemas.openxmlformats.org/spreadsheetml/2006/main" count="431" uniqueCount="71">
  <si>
    <t>학교급식 식재료 원산지 및 영양표시제</t>
  </si>
  <si>
    <t>대일외국어고등학교</t>
  </si>
  <si>
    <t>주간
학교급식 영양량</t>
  </si>
  <si>
    <t>04월 28일(월)</t>
  </si>
  <si>
    <t>04월 29일(화)</t>
  </si>
  <si>
    <t>04월 30일(수)</t>
  </si>
  <si>
    <t>05월 01일(목)</t>
  </si>
  <si>
    <t>05월 02일(금)</t>
  </si>
  <si>
    <t>ㆍ쌀밥(조,석)
ㆍ토스트바(크로와상)(1.2.5.6.13)
ㆍ고기완탕(1.5.6.10.16.18)
ㆍ야채떡쌈조림(1.5.6.10)
ㆍ매생이계란말이(S)(1.5.13)
ㆍ배추김치(9)
ㆍ시리얼/우유(2.5.6)</t>
  </si>
  <si>
    <t>ㆍ쌀밥(조,석)
ㆍ조갯살순두부백탕(5.6.7.9.18)
ㆍ스팸감자오븐구이(1.2.5.6.10.13.15.16)
ㆍ제육볶음-조식(5.6.10.13)
ㆍ배추김치(9)
ㆍ크리치오&amp;우유(시리얼)(1.2.5.6)
ㆍ모듬견과(2.4.14.19)</t>
  </si>
  <si>
    <t>ㆍ쌀밥(조,석)
ㆍ토스트바(모닝빵)(1.2.5.6.11.13)
ㆍ우삼겹된장찌개(S)(5.6.16)
ㆍ육즙미니스테이크(1.2.5.6.10.12.13.15.16.18)
ㆍ야채계란찜(1.5)
ㆍ배추김치(9)
ㆍ시리얼/우유(2.5.6)</t>
  </si>
  <si>
    <t>ㆍ쌀밥(조,석)
ㆍ참치김치찌개(S)(5.6.9.13.16.18)
ㆍ숙주미나리무침(S)조식
ㆍ돈육굴소스볶음 (S)(1.5.6.10.13.15.18)
ㆍ오이김치(9)
ㆍ감자치즈볼(1.2.5.6.17)
ㆍ시리얼/우유(2.5.6)</t>
  </si>
  <si>
    <t>ㆍ쌀밥(조,석)
ㆍ토스트바(모닝빵)(1.2.5.6.11.13)
ㆍ나주곰탕(2.5.6.16)
ㆍ두부가지조림(1.2.5.6.12.13)
ㆍ청량갈릭고기튀김(1.2.5.6.12.13)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</si>
  <si>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</si>
  <si>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</si>
  <si>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</si>
  <si>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</si>
  <si>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</si>
  <si>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</si>
  <si>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</si>
  <si>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</si>
  <si>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</si>
  <si>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</si>
  <si>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</si>
  <si>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</si>
  <si>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</si>
  <si>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</si>
  <si>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</si>
  <si>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</si>
  <si>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</si>
  <si>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</si>
  <si>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</si>
  <si>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</si>
  <si>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</si>
  <si>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</si>
  <si>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</si>
  <si>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</si>
  <si>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</si>
  <si>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</si>
  <si>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</si>
  <si>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</si>
  <si>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</si>
  <si>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</si>
  <si>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</si>
  <si>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</si>
  <si>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</si>
  <si>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</si>
  <si>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</si>
  <si>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</si>
  <si>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</si>
  <si>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</si>
  <si>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</si>
  <si>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</si>
  <si>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</si>
  <si>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</si>
  <si>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</si>
  <si>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</si>
  <si>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</si>
  <si>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</si>
  <si>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</si>
  <si>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</si>
  <si>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</si>
  <si>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ㆍ낙지오징어야채덮밥(S)(5.6.13.17)
ㆍ북어감자국(S)(1.5.6)
ㆍ육즙만두찜&amp;초간장(1.5.6.10.16.18)
ㆍ콩나물무침(5)
ㆍ백김치(S)(9)
ㆍ후식(13)</t>
  </si>
  <si>
    <t>ㆍ오징어김치볶음밥(S)(2.5.6.9.17)
ㆍ모듬어묵국(S)(1.5.6)
ㆍ반달단무지무침(대일)
ㆍ매콤크림떡볶이(S)-밀떡(2.5.6.10.13.16)
ㆍ칠리만두강정(1.5.6.10.12.13.15.16.18)
ㆍ생과일-파인애플</t>
  </si>
  <si>
    <t>ㆍ산채나물비빔밥(대일)(5.6.10.13)
ㆍ건새우아욱된장국(S)(5.6.9)
ㆍ올방개묵김가루무침(S)
ㆍ새우까스+어니언소스(S)(1.5.6.9.13)
ㆍ배추김치(9)
ㆍ꿀떡과식혜</t>
  </si>
  <si>
    <t>ㆍ혼합잡곡밥(5)
ㆍ소세지알리오올리오(2.5.6.10.13.15.16)
ㆍ소고기무국(5.6.16)
ㆍ돈갈비김치찜(5.6.9.10.13)
ㆍ마늘쫑건새우볶음(5.6.9.13)
ㆍ배추김치(9)
ㆍ생과일(오렌지)</t>
  </si>
  <si>
    <t>ㆍ흑미밥
ㆍ소고기무국(5.6.16)
ㆍ오이고추장무침(S)-셀프(9)
ㆍ고추장불고기(S)(5.6.10.13)
ㆍ해물파전(S)(1.5.6.9.13.17)
ㆍ배추김치(9)
ㆍ하루요거트(병)(2)</t>
  </si>
  <si>
    <t>ㆍ현미밥
ㆍ갈떡산적구이(1.5.6.10.16)
ㆍ순한마라부대찌개(1.2.5.6.9.10.12.13.15.16)
ㆍ마늘쫑건새우볶음(5.6.9.13)
ㆍ짜장불고기(1.5.6.10.13)
ㆍ깍두기(9)
ㆍ카디나감자스틱(1.2.5.6)</t>
  </si>
  <si>
    <t>ㆍ현미밥
ㆍ맑은콩나물국(S)(5.6)
ㆍ메추리알고추장조림(S)(1.5.6.13)
ㆍ훈제오리채소볶음(5.6.13.18)
ㆍ무쌈
ㆍ배추김치(9)
ㆍ황도바나나컵(11.13)</t>
  </si>
  <si>
    <t>ㆍ치킨카레덮밥(S)(2.5.6.12.13.15.16)
ㆍ치즈돈까스(S)(1.2.5.6.10)
ㆍ케이준감자튀김(5.6)
ㆍ배추김치(9)
ㆍ수제망고아이스티(11.13)</t>
  </si>
  <si>
    <t>ㆍ문어솥밥&amp;양념장(5.6)
ㆍ건새우아욱된장국(S)(5.6.9)
ㆍ한식잡채볶음(S)(5.6)
ㆍ배추김치(9)
ㆍ명란떡갈비(5.6.10.13.15.16.18)
ㆍ생과일(청포도&amp;토마토)(12)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</si>
</sst>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rgb="FF000000"/>
      <name val="맑은 고딕"/>
      <family val="3"/>
      <charset val="129"/>
    </font>
    <font>
      <sz val="8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7" fillId="2" borderId="7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C15" sqref="C15:G15"/>
    </sheetView>
  </sheetViews>
  <sheetFormatPr defaultRowHeight="12" x14ac:dyDescent="0.3"/>
  <cols>
    <col min="1" max="1" width="2.375" style="43" customWidth="1"/>
    <col min="2" max="2" width="0.625" style="43" customWidth="1"/>
    <col min="3" max="3" width="10.625" style="43" customWidth="1"/>
    <col min="4" max="4" width="1.75" style="43" customWidth="1"/>
    <col min="5" max="5" width="5.5" style="43" customWidth="1"/>
    <col min="6" max="7" width="7.25" style="43" customWidth="1"/>
    <col min="8" max="12" width="16.625" style="43" customWidth="1"/>
    <col min="13" max="13" width="1.125" style="43" customWidth="1"/>
    <col min="14" max="16384" width="9" style="43"/>
  </cols>
  <sheetData>
    <row r="1" spans="2:12" ht="35.450000000000003" customHeight="1" x14ac:dyDescent="0.3"/>
    <row r="2" spans="2:12" ht="28.5" customHeight="1" x14ac:dyDescent="0.3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5.2" customHeight="1" x14ac:dyDescent="0.3"/>
    <row r="4" spans="2:12" ht="15.2" customHeight="1" x14ac:dyDescent="0.3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2</v>
      </c>
      <c r="D5" s="41"/>
      <c r="E5" s="41"/>
      <c r="F5" s="41"/>
      <c r="G5" s="41"/>
      <c r="H5" s="44" t="s">
        <v>3</v>
      </c>
      <c r="I5" s="44" t="s">
        <v>4</v>
      </c>
      <c r="J5" s="44" t="s">
        <v>5</v>
      </c>
      <c r="K5" s="44" t="s">
        <v>6</v>
      </c>
      <c r="L5" s="45" t="s">
        <v>7</v>
      </c>
    </row>
    <row r="6" spans="2:12" ht="139.5" customHeight="1" x14ac:dyDescent="0.3">
      <c r="C6" s="41"/>
      <c r="D6" s="41"/>
      <c r="E6" s="41"/>
      <c r="F6" s="41"/>
      <c r="G6" s="41"/>
      <c r="H6" s="46" t="s">
        <v>8</v>
      </c>
      <c r="I6" s="46" t="s">
        <v>9</v>
      </c>
      <c r="J6" s="46" t="s">
        <v>10</v>
      </c>
      <c r="K6" s="46" t="s">
        <v>11</v>
      </c>
      <c r="L6" s="47" t="s">
        <v>12</v>
      </c>
    </row>
    <row r="7" spans="2:12" ht="18.399999999999999" customHeight="1" x14ac:dyDescent="0.3">
      <c r="C7" s="48" t="s">
        <v>13</v>
      </c>
      <c r="D7" s="48"/>
      <c r="E7" s="48"/>
      <c r="F7" s="48"/>
      <c r="G7" s="48"/>
      <c r="H7" s="44" t="s">
        <v>14</v>
      </c>
      <c r="I7" s="44" t="s">
        <v>14</v>
      </c>
      <c r="J7" s="44" t="s">
        <v>14</v>
      </c>
      <c r="K7" s="44" t="s">
        <v>14</v>
      </c>
      <c r="L7" s="45" t="s">
        <v>14</v>
      </c>
    </row>
    <row r="8" spans="2:12" ht="36.200000000000003" customHeight="1" x14ac:dyDescent="0.3">
      <c r="C8" s="49" t="s">
        <v>15</v>
      </c>
      <c r="D8" s="49"/>
      <c r="E8" s="49"/>
      <c r="F8" s="49"/>
      <c r="G8" s="49"/>
      <c r="H8" s="50" t="s">
        <v>16</v>
      </c>
      <c r="I8" s="50" t="s">
        <v>16</v>
      </c>
      <c r="J8" s="50" t="s">
        <v>16</v>
      </c>
      <c r="K8" s="50" t="s">
        <v>16</v>
      </c>
      <c r="L8" s="51" t="s">
        <v>16</v>
      </c>
    </row>
    <row r="9" spans="2:12" ht="18.399999999999999" customHeight="1" x14ac:dyDescent="0.3">
      <c r="C9" s="49" t="s">
        <v>17</v>
      </c>
      <c r="D9" s="49"/>
      <c r="E9" s="49"/>
      <c r="F9" s="49"/>
      <c r="G9" s="49"/>
      <c r="H9" s="50" t="s">
        <v>18</v>
      </c>
      <c r="I9" s="50" t="s">
        <v>18</v>
      </c>
      <c r="J9" s="50" t="s">
        <v>18</v>
      </c>
      <c r="K9" s="50" t="s">
        <v>18</v>
      </c>
      <c r="L9" s="51" t="s">
        <v>18</v>
      </c>
    </row>
    <row r="10" spans="2:12" ht="18.399999999999999" customHeight="1" x14ac:dyDescent="0.3">
      <c r="C10" s="49" t="s">
        <v>19</v>
      </c>
      <c r="D10" s="49"/>
      <c r="E10" s="49"/>
      <c r="F10" s="49"/>
      <c r="G10" s="49"/>
      <c r="H10" s="50" t="s">
        <v>18</v>
      </c>
      <c r="I10" s="50" t="s">
        <v>18</v>
      </c>
      <c r="J10" s="50" t="s">
        <v>18</v>
      </c>
      <c r="K10" s="50" t="s">
        <v>18</v>
      </c>
      <c r="L10" s="51" t="s">
        <v>18</v>
      </c>
    </row>
    <row r="11" spans="2:12" ht="18.399999999999999" customHeight="1" x14ac:dyDescent="0.3">
      <c r="C11" s="49" t="s">
        <v>20</v>
      </c>
      <c r="D11" s="49"/>
      <c r="E11" s="49"/>
      <c r="F11" s="49"/>
      <c r="G11" s="49"/>
      <c r="H11" s="50" t="s">
        <v>18</v>
      </c>
      <c r="I11" s="50" t="s">
        <v>18</v>
      </c>
      <c r="J11" s="50" t="s">
        <v>18</v>
      </c>
      <c r="K11" s="50" t="s">
        <v>18</v>
      </c>
      <c r="L11" s="51" t="s">
        <v>18</v>
      </c>
    </row>
    <row r="12" spans="2:12" ht="18.399999999999999" customHeight="1" x14ac:dyDescent="0.3">
      <c r="C12" s="49" t="s">
        <v>21</v>
      </c>
      <c r="D12" s="49"/>
      <c r="E12" s="49"/>
      <c r="F12" s="49"/>
      <c r="G12" s="49"/>
      <c r="H12" s="50" t="s">
        <v>22</v>
      </c>
      <c r="I12" s="50" t="s">
        <v>22</v>
      </c>
      <c r="J12" s="50" t="s">
        <v>22</v>
      </c>
      <c r="K12" s="50" t="s">
        <v>22</v>
      </c>
      <c r="L12" s="51" t="s">
        <v>22</v>
      </c>
    </row>
    <row r="13" spans="2:12" ht="18.399999999999999" customHeight="1" x14ac:dyDescent="0.3">
      <c r="C13" s="49" t="s">
        <v>23</v>
      </c>
      <c r="D13" s="49"/>
      <c r="E13" s="49"/>
      <c r="F13" s="49"/>
      <c r="G13" s="49"/>
      <c r="H13" s="50" t="s">
        <v>22</v>
      </c>
      <c r="I13" s="50" t="s">
        <v>22</v>
      </c>
      <c r="J13" s="50" t="s">
        <v>22</v>
      </c>
      <c r="K13" s="50" t="s">
        <v>22</v>
      </c>
      <c r="L13" s="51" t="s">
        <v>22</v>
      </c>
    </row>
    <row r="14" spans="2:12" ht="18.399999999999999" customHeight="1" x14ac:dyDescent="0.3">
      <c r="C14" s="49" t="s">
        <v>24</v>
      </c>
      <c r="D14" s="49"/>
      <c r="E14" s="49"/>
      <c r="F14" s="49"/>
      <c r="G14" s="49"/>
      <c r="H14" s="50" t="s">
        <v>18</v>
      </c>
      <c r="I14" s="50" t="s">
        <v>18</v>
      </c>
      <c r="J14" s="50" t="s">
        <v>18</v>
      </c>
      <c r="K14" s="50" t="s">
        <v>18</v>
      </c>
      <c r="L14" s="51" t="s">
        <v>18</v>
      </c>
    </row>
    <row r="15" spans="2:12" ht="18.399999999999999" customHeight="1" x14ac:dyDescent="0.3">
      <c r="C15" s="49" t="s">
        <v>25</v>
      </c>
      <c r="D15" s="49"/>
      <c r="E15" s="49"/>
      <c r="F15" s="49"/>
      <c r="G15" s="49"/>
      <c r="H15" s="50" t="s">
        <v>18</v>
      </c>
      <c r="I15" s="50" t="s">
        <v>18</v>
      </c>
      <c r="J15" s="50" t="s">
        <v>18</v>
      </c>
      <c r="K15" s="50" t="s">
        <v>18</v>
      </c>
      <c r="L15" s="51" t="s">
        <v>18</v>
      </c>
    </row>
    <row r="16" spans="2:12" ht="18.399999999999999" customHeight="1" x14ac:dyDescent="0.3">
      <c r="C16" s="49" t="s">
        <v>26</v>
      </c>
      <c r="D16" s="49"/>
      <c r="E16" s="49"/>
      <c r="F16" s="49"/>
      <c r="G16" s="49"/>
      <c r="H16" s="50" t="s">
        <v>27</v>
      </c>
      <c r="I16" s="50" t="s">
        <v>27</v>
      </c>
      <c r="J16" s="50" t="s">
        <v>27</v>
      </c>
      <c r="K16" s="50" t="s">
        <v>27</v>
      </c>
      <c r="L16" s="51" t="s">
        <v>27</v>
      </c>
    </row>
    <row r="17" spans="3:12" ht="18.399999999999999" customHeight="1" x14ac:dyDescent="0.3">
      <c r="C17" s="49" t="s">
        <v>28</v>
      </c>
      <c r="D17" s="49"/>
      <c r="E17" s="49"/>
      <c r="F17" s="49"/>
      <c r="G17" s="49"/>
      <c r="H17" s="50" t="s">
        <v>29</v>
      </c>
      <c r="I17" s="50" t="s">
        <v>29</v>
      </c>
      <c r="J17" s="50" t="s">
        <v>29</v>
      </c>
      <c r="K17" s="50" t="s">
        <v>29</v>
      </c>
      <c r="L17" s="51" t="s">
        <v>29</v>
      </c>
    </row>
    <row r="18" spans="3:12" ht="18.399999999999999" customHeight="1" x14ac:dyDescent="0.3">
      <c r="C18" s="49" t="s">
        <v>30</v>
      </c>
      <c r="D18" s="49"/>
      <c r="E18" s="49"/>
      <c r="F18" s="49"/>
      <c r="G18" s="49"/>
      <c r="H18" s="50" t="s">
        <v>31</v>
      </c>
      <c r="I18" s="50" t="s">
        <v>31</v>
      </c>
      <c r="J18" s="50" t="s">
        <v>31</v>
      </c>
      <c r="K18" s="50" t="s">
        <v>31</v>
      </c>
      <c r="L18" s="51" t="s">
        <v>31</v>
      </c>
    </row>
    <row r="19" spans="3:12" ht="18.399999999999999" customHeight="1" x14ac:dyDescent="0.3">
      <c r="C19" s="49" t="s">
        <v>32</v>
      </c>
      <c r="D19" s="49"/>
      <c r="E19" s="49"/>
      <c r="F19" s="49"/>
      <c r="G19" s="49"/>
      <c r="H19" s="50" t="s">
        <v>33</v>
      </c>
      <c r="I19" s="50" t="s">
        <v>33</v>
      </c>
      <c r="J19" s="50" t="s">
        <v>33</v>
      </c>
      <c r="K19" s="50" t="s">
        <v>33</v>
      </c>
      <c r="L19" s="51" t="s">
        <v>33</v>
      </c>
    </row>
    <row r="20" spans="3:12" ht="18.399999999999999" customHeight="1" x14ac:dyDescent="0.3">
      <c r="C20" s="49" t="s">
        <v>34</v>
      </c>
      <c r="D20" s="49"/>
      <c r="E20" s="49"/>
      <c r="F20" s="49"/>
      <c r="G20" s="49"/>
      <c r="H20" s="50" t="s">
        <v>35</v>
      </c>
      <c r="I20" s="50" t="s">
        <v>35</v>
      </c>
      <c r="J20" s="50" t="s">
        <v>35</v>
      </c>
      <c r="K20" s="50" t="s">
        <v>35</v>
      </c>
      <c r="L20" s="51" t="s">
        <v>35</v>
      </c>
    </row>
    <row r="21" spans="3:12" ht="18.399999999999999" customHeight="1" x14ac:dyDescent="0.3">
      <c r="C21" s="49" t="s">
        <v>36</v>
      </c>
      <c r="D21" s="49"/>
      <c r="E21" s="49"/>
      <c r="F21" s="49"/>
      <c r="G21" s="49"/>
      <c r="H21" s="50" t="s">
        <v>22</v>
      </c>
      <c r="I21" s="50" t="s">
        <v>22</v>
      </c>
      <c r="J21" s="50" t="s">
        <v>22</v>
      </c>
      <c r="K21" s="50" t="s">
        <v>22</v>
      </c>
      <c r="L21" s="51" t="s">
        <v>22</v>
      </c>
    </row>
    <row r="22" spans="3:12" ht="18.399999999999999" customHeight="1" x14ac:dyDescent="0.3">
      <c r="C22" s="49" t="s">
        <v>37</v>
      </c>
      <c r="D22" s="49"/>
      <c r="E22" s="49"/>
      <c r="F22" s="49"/>
      <c r="G22" s="49"/>
      <c r="H22" s="50" t="s">
        <v>22</v>
      </c>
      <c r="I22" s="50" t="s">
        <v>22</v>
      </c>
      <c r="J22" s="50" t="s">
        <v>22</v>
      </c>
      <c r="K22" s="50" t="s">
        <v>22</v>
      </c>
      <c r="L22" s="51" t="s">
        <v>22</v>
      </c>
    </row>
    <row r="23" spans="3:12" ht="18.399999999999999" customHeight="1" x14ac:dyDescent="0.3">
      <c r="C23" s="49" t="s">
        <v>38</v>
      </c>
      <c r="D23" s="49"/>
      <c r="E23" s="49"/>
      <c r="F23" s="49"/>
      <c r="G23" s="49"/>
      <c r="H23" s="50" t="s">
        <v>39</v>
      </c>
      <c r="I23" s="50" t="s">
        <v>39</v>
      </c>
      <c r="J23" s="50" t="s">
        <v>39</v>
      </c>
      <c r="K23" s="50" t="s">
        <v>39</v>
      </c>
      <c r="L23" s="51" t="s">
        <v>39</v>
      </c>
    </row>
    <row r="24" spans="3:12" ht="18.399999999999999" customHeight="1" x14ac:dyDescent="0.3">
      <c r="C24" s="49" t="s">
        <v>40</v>
      </c>
      <c r="D24" s="49"/>
      <c r="E24" s="49"/>
      <c r="F24" s="49"/>
      <c r="G24" s="49"/>
      <c r="H24" s="50" t="s">
        <v>18</v>
      </c>
      <c r="I24" s="50" t="s">
        <v>18</v>
      </c>
      <c r="J24" s="50" t="s">
        <v>18</v>
      </c>
      <c r="K24" s="50" t="s">
        <v>18</v>
      </c>
      <c r="L24" s="51" t="s">
        <v>18</v>
      </c>
    </row>
    <row r="25" spans="3:12" ht="18.399999999999999" customHeight="1" x14ac:dyDescent="0.3">
      <c r="C25" s="52" t="s">
        <v>41</v>
      </c>
      <c r="D25" s="52"/>
      <c r="E25" s="52"/>
      <c r="F25" s="52"/>
      <c r="G25" s="52"/>
      <c r="H25" s="53" t="s">
        <v>42</v>
      </c>
      <c r="I25" s="53" t="s">
        <v>42</v>
      </c>
      <c r="J25" s="53" t="s">
        <v>42</v>
      </c>
      <c r="K25" s="53" t="s">
        <v>42</v>
      </c>
      <c r="L25" s="54" t="s">
        <v>42</v>
      </c>
    </row>
    <row r="26" spans="3:12" ht="29.45" customHeight="1" x14ac:dyDescent="0.3">
      <c r="C26" s="55" t="s">
        <v>43</v>
      </c>
      <c r="D26" s="56" t="s">
        <v>44</v>
      </c>
      <c r="E26" s="56"/>
      <c r="F26" s="50" t="s">
        <v>45</v>
      </c>
      <c r="G26" s="50" t="s">
        <v>46</v>
      </c>
      <c r="H26" s="50" t="s">
        <v>47</v>
      </c>
      <c r="I26" s="50" t="s">
        <v>47</v>
      </c>
      <c r="J26" s="50" t="s">
        <v>47</v>
      </c>
      <c r="K26" s="50" t="s">
        <v>47</v>
      </c>
      <c r="L26" s="51" t="s">
        <v>47</v>
      </c>
    </row>
    <row r="27" spans="3:12" ht="18.600000000000001" customHeight="1" x14ac:dyDescent="0.3">
      <c r="C27" s="55" t="s">
        <v>48</v>
      </c>
      <c r="D27" s="57">
        <v>890</v>
      </c>
      <c r="E27" s="57"/>
      <c r="F27" s="58">
        <v>890</v>
      </c>
      <c r="G27" s="59">
        <f>AVERAGE(H27:L27)</f>
        <v>888.9</v>
      </c>
      <c r="H27" s="59">
        <v>883.3</v>
      </c>
      <c r="I27" s="59">
        <v>890.8</v>
      </c>
      <c r="J27" s="59">
        <v>888.6</v>
      </c>
      <c r="K27" s="59">
        <v>889</v>
      </c>
      <c r="L27" s="60">
        <v>892.8</v>
      </c>
    </row>
    <row r="28" spans="3:12" ht="18.600000000000001" customHeight="1" x14ac:dyDescent="0.3">
      <c r="C28" s="55" t="s">
        <v>49</v>
      </c>
      <c r="D28" s="57"/>
      <c r="E28" s="57"/>
      <c r="F28" s="58"/>
      <c r="G28" s="59">
        <v>56.8</v>
      </c>
      <c r="H28" s="59">
        <v>120.5</v>
      </c>
      <c r="I28" s="59">
        <v>111.5</v>
      </c>
      <c r="J28" s="59">
        <v>131.69999999999999</v>
      </c>
      <c r="K28" s="59">
        <v>92.1</v>
      </c>
      <c r="L28" s="60">
        <v>155.4</v>
      </c>
    </row>
    <row r="29" spans="3:12" ht="18.600000000000001" customHeight="1" x14ac:dyDescent="0.3">
      <c r="C29" s="55" t="s">
        <v>50</v>
      </c>
      <c r="D29" s="57">
        <v>21.7</v>
      </c>
      <c r="E29" s="57"/>
      <c r="F29" s="58">
        <v>21.7</v>
      </c>
      <c r="G29" s="59">
        <v>16.5</v>
      </c>
      <c r="H29" s="59">
        <v>42.5</v>
      </c>
      <c r="I29" s="59">
        <v>37</v>
      </c>
      <c r="J29" s="59">
        <v>38.4</v>
      </c>
      <c r="K29" s="59">
        <v>38.700000000000003</v>
      </c>
      <c r="L29" s="60">
        <v>20.6</v>
      </c>
    </row>
    <row r="30" spans="3:12" ht="18.600000000000001" customHeight="1" x14ac:dyDescent="0.3">
      <c r="C30" s="55" t="s">
        <v>51</v>
      </c>
      <c r="D30" s="57"/>
      <c r="E30" s="57"/>
      <c r="F30" s="58"/>
      <c r="G30" s="59">
        <v>26.7</v>
      </c>
      <c r="H30" s="59">
        <v>20</v>
      </c>
      <c r="I30" s="59">
        <v>34.4</v>
      </c>
      <c r="J30" s="59">
        <v>31.3</v>
      </c>
      <c r="K30" s="59">
        <v>13.7</v>
      </c>
      <c r="L30" s="60">
        <v>28.3</v>
      </c>
    </row>
    <row r="31" spans="3:12" ht="18.600000000000001" customHeight="1" x14ac:dyDescent="0.3">
      <c r="C31" s="55" t="s">
        <v>52</v>
      </c>
      <c r="D31" s="57">
        <v>207</v>
      </c>
      <c r="E31" s="57"/>
      <c r="F31" s="58">
        <v>284</v>
      </c>
      <c r="G31" s="59">
        <v>433.7</v>
      </c>
      <c r="H31" s="59">
        <v>671.4</v>
      </c>
      <c r="I31" s="59">
        <v>322.10000000000002</v>
      </c>
      <c r="J31" s="59">
        <v>558.4</v>
      </c>
      <c r="K31" s="59">
        <v>245.2</v>
      </c>
      <c r="L31" s="60">
        <v>371.5</v>
      </c>
    </row>
    <row r="32" spans="3:12" ht="18.600000000000001" customHeight="1" x14ac:dyDescent="0.3">
      <c r="C32" s="68" t="s">
        <v>53</v>
      </c>
      <c r="D32" s="69">
        <v>0.37</v>
      </c>
      <c r="E32" s="69"/>
      <c r="F32" s="70">
        <v>0.44</v>
      </c>
      <c r="G32" s="71">
        <v>1.3</v>
      </c>
      <c r="H32" s="71">
        <v>1.2</v>
      </c>
      <c r="I32" s="71">
        <v>1.3</v>
      </c>
      <c r="J32" s="71">
        <v>1.8</v>
      </c>
      <c r="K32" s="71">
        <v>1</v>
      </c>
      <c r="L32" s="72">
        <v>1.1000000000000001</v>
      </c>
    </row>
    <row r="33" spans="2:13" ht="18.600000000000001" customHeight="1" x14ac:dyDescent="0.3">
      <c r="C33" s="73" t="s">
        <v>54</v>
      </c>
      <c r="D33" s="74">
        <v>0.47</v>
      </c>
      <c r="E33" s="74"/>
      <c r="F33" s="75">
        <v>0.56999999999999995</v>
      </c>
      <c r="G33" s="76">
        <v>0.9</v>
      </c>
      <c r="H33" s="76">
        <v>1.2</v>
      </c>
      <c r="I33" s="76">
        <v>0.7</v>
      </c>
      <c r="J33" s="76">
        <v>1.2</v>
      </c>
      <c r="K33" s="76">
        <v>0.5</v>
      </c>
      <c r="L33" s="77">
        <v>0.9</v>
      </c>
    </row>
    <row r="34" spans="2:13" ht="18.600000000000001" customHeight="1" x14ac:dyDescent="0.3">
      <c r="C34" s="55" t="s">
        <v>55</v>
      </c>
      <c r="D34" s="57">
        <v>26.7</v>
      </c>
      <c r="E34" s="57"/>
      <c r="F34" s="58">
        <v>33.4</v>
      </c>
      <c r="G34" s="59">
        <v>38.9</v>
      </c>
      <c r="H34" s="59">
        <v>49.3</v>
      </c>
      <c r="I34" s="59">
        <v>47.9</v>
      </c>
      <c r="J34" s="59">
        <v>43.7</v>
      </c>
      <c r="K34" s="59">
        <v>22.5</v>
      </c>
      <c r="L34" s="60">
        <v>31.1</v>
      </c>
    </row>
    <row r="35" spans="2:13" ht="18.600000000000001" customHeight="1" x14ac:dyDescent="0.3">
      <c r="C35" s="55" t="s">
        <v>56</v>
      </c>
      <c r="D35" s="57">
        <v>250</v>
      </c>
      <c r="E35" s="57"/>
      <c r="F35" s="58">
        <v>300</v>
      </c>
      <c r="G35" s="59">
        <v>228.2</v>
      </c>
      <c r="H35" s="59">
        <v>268</v>
      </c>
      <c r="I35" s="59">
        <v>199.8</v>
      </c>
      <c r="J35" s="59">
        <v>231.4</v>
      </c>
      <c r="K35" s="59">
        <v>148.4</v>
      </c>
      <c r="L35" s="60">
        <v>293.39999999999998</v>
      </c>
    </row>
    <row r="36" spans="2:13" ht="18.600000000000001" customHeight="1" x14ac:dyDescent="0.3">
      <c r="C36" s="61" t="s">
        <v>57</v>
      </c>
      <c r="D36" s="62">
        <v>3.7</v>
      </c>
      <c r="E36" s="62"/>
      <c r="F36" s="63">
        <v>4.7</v>
      </c>
      <c r="G36" s="64">
        <v>4.3</v>
      </c>
      <c r="H36" s="64">
        <v>5.5</v>
      </c>
      <c r="I36" s="64">
        <v>3.4</v>
      </c>
      <c r="J36" s="64">
        <v>6</v>
      </c>
      <c r="K36" s="64">
        <v>2.1</v>
      </c>
      <c r="L36" s="65">
        <v>4.4000000000000004</v>
      </c>
    </row>
    <row r="37" spans="2:13" ht="5.65" customHeight="1" x14ac:dyDescent="0.3"/>
    <row r="38" spans="2:13" s="78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78" customFormat="1" ht="81.7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78" customFormat="1" ht="14.25" customHeight="1" x14ac:dyDescent="0.3">
      <c r="B40" s="40" t="s">
        <v>60</v>
      </c>
      <c r="C40" s="40"/>
      <c r="D40" s="40"/>
    </row>
    <row r="41" spans="2:13" s="78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6"/>
      <c r="J42" s="66"/>
      <c r="K42" s="66"/>
      <c r="L42" s="66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C2" sqref="C2:L2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27.5" customHeight="1" thickTop="1" thickBot="1" x14ac:dyDescent="0.35">
      <c r="C6" s="2"/>
      <c r="D6" s="2"/>
      <c r="E6" s="2"/>
      <c r="F6" s="2"/>
      <c r="G6" s="2"/>
      <c r="H6" s="7" t="s">
        <v>65</v>
      </c>
      <c r="I6" s="7" t="s">
        <v>64</v>
      </c>
      <c r="J6" s="7" t="s">
        <v>63</v>
      </c>
      <c r="K6" s="7" t="s">
        <v>70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891.68</v>
      </c>
      <c r="H27" s="20">
        <v>890.8</v>
      </c>
      <c r="I27" s="20">
        <v>893</v>
      </c>
      <c r="J27" s="20">
        <v>895.6</v>
      </c>
      <c r="K27" s="20">
        <v>890.5</v>
      </c>
      <c r="L27" s="21">
        <v>888.5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58.3</v>
      </c>
      <c r="H28" s="20">
        <v>96.1</v>
      </c>
      <c r="I28" s="20">
        <v>145.9</v>
      </c>
      <c r="J28" s="20">
        <v>154.9</v>
      </c>
      <c r="K28" s="20">
        <v>115.5</v>
      </c>
      <c r="L28" s="21">
        <v>127.1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16.899999999999999</v>
      </c>
      <c r="H29" s="20">
        <v>36.9</v>
      </c>
      <c r="I29" s="20">
        <v>23.3</v>
      </c>
      <c r="J29" s="20">
        <v>32.1</v>
      </c>
      <c r="K29" s="20">
        <v>40.200000000000003</v>
      </c>
      <c r="L29" s="21">
        <v>53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24.8</v>
      </c>
      <c r="H30" s="20">
        <v>39.200000000000003</v>
      </c>
      <c r="I30" s="20">
        <v>19.100000000000001</v>
      </c>
      <c r="J30" s="20">
        <v>28.7</v>
      </c>
      <c r="K30" s="20">
        <v>23.6</v>
      </c>
      <c r="L30" s="21">
        <v>10.5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186.1</v>
      </c>
      <c r="H31" s="20">
        <v>46.3</v>
      </c>
      <c r="I31" s="20">
        <v>346.3</v>
      </c>
      <c r="J31" s="20">
        <v>155.1</v>
      </c>
      <c r="K31" s="20">
        <v>240.3</v>
      </c>
      <c r="L31" s="21">
        <v>142.5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0.7</v>
      </c>
      <c r="H32" s="32">
        <v>0.8</v>
      </c>
      <c r="I32" s="32">
        <v>0.4</v>
      </c>
      <c r="J32" s="32">
        <v>0.3</v>
      </c>
      <c r="K32" s="32">
        <v>1.2</v>
      </c>
      <c r="L32" s="33">
        <v>0.6</v>
      </c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7">
        <v>0.6</v>
      </c>
      <c r="H33" s="37">
        <v>0.6</v>
      </c>
      <c r="I33" s="37">
        <v>0.9</v>
      </c>
      <c r="J33" s="37">
        <v>0.4</v>
      </c>
      <c r="K33" s="37">
        <v>0.8</v>
      </c>
      <c r="L33" s="38">
        <v>0.5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53.3</v>
      </c>
      <c r="H34" s="20">
        <v>57.6</v>
      </c>
      <c r="I34" s="20">
        <v>45</v>
      </c>
      <c r="J34" s="20">
        <v>52.6</v>
      </c>
      <c r="K34" s="20">
        <v>29.3</v>
      </c>
      <c r="L34" s="21">
        <v>81.900000000000006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310.8</v>
      </c>
      <c r="H35" s="20">
        <v>213.4</v>
      </c>
      <c r="I35" s="20">
        <v>502.1</v>
      </c>
      <c r="J35" s="20">
        <v>322.7</v>
      </c>
      <c r="K35" s="20">
        <v>295.89999999999998</v>
      </c>
      <c r="L35" s="21">
        <v>219.6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4.2</v>
      </c>
      <c r="H36" s="25">
        <v>4</v>
      </c>
      <c r="I36" s="25">
        <v>5</v>
      </c>
      <c r="J36" s="25">
        <v>2.2999999999999998</v>
      </c>
      <c r="K36" s="25">
        <v>4.8</v>
      </c>
      <c r="L36" s="26">
        <v>4.7</v>
      </c>
    </row>
    <row r="37" spans="2:13" ht="5.65" customHeight="1" thickTop="1" x14ac:dyDescent="0.3"/>
    <row r="38" spans="2:13" s="39" customFormat="1" ht="39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2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C2" sqref="C2:L2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69</v>
      </c>
      <c r="I6" s="7" t="s">
        <v>68</v>
      </c>
      <c r="J6" s="7" t="s">
        <v>67</v>
      </c>
      <c r="K6" s="7" t="s">
        <v>66</v>
      </c>
      <c r="L6" s="8"/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/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/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/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/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/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/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/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/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/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/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/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/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/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/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/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/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/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/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AVERAGE(H27:K27)</f>
        <v>893.3</v>
      </c>
      <c r="H27" s="20">
        <v>897.6</v>
      </c>
      <c r="I27" s="20">
        <v>894.6</v>
      </c>
      <c r="J27" s="20">
        <v>893.8</v>
      </c>
      <c r="K27" s="20">
        <v>887.2</v>
      </c>
      <c r="L27" s="21"/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53.7</v>
      </c>
      <c r="H28" s="20">
        <v>154.19999999999999</v>
      </c>
      <c r="I28" s="20">
        <v>116.3</v>
      </c>
      <c r="J28" s="20">
        <v>161.1</v>
      </c>
      <c r="K28" s="20">
        <v>112.7</v>
      </c>
      <c r="L28" s="21"/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17.600000000000001</v>
      </c>
      <c r="H29" s="20">
        <v>28</v>
      </c>
      <c r="I29" s="20">
        <v>29.6</v>
      </c>
      <c r="J29" s="20">
        <v>65.400000000000006</v>
      </c>
      <c r="K29" s="20">
        <v>51.1</v>
      </c>
      <c r="L29" s="21"/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28.8</v>
      </c>
      <c r="H30" s="20">
        <v>21.6</v>
      </c>
      <c r="I30" s="20">
        <v>21.6</v>
      </c>
      <c r="J30" s="20">
        <v>69.2</v>
      </c>
      <c r="K30" s="20">
        <v>18.3</v>
      </c>
      <c r="L30" s="21"/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113.4</v>
      </c>
      <c r="H31" s="20">
        <v>92.3</v>
      </c>
      <c r="I31" s="20">
        <v>209.6</v>
      </c>
      <c r="J31" s="20">
        <v>87.5</v>
      </c>
      <c r="K31" s="20">
        <v>109.2</v>
      </c>
      <c r="L31" s="21"/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0.9</v>
      </c>
      <c r="H32" s="32">
        <v>1.1000000000000001</v>
      </c>
      <c r="I32" s="32">
        <v>0.5</v>
      </c>
      <c r="J32" s="32">
        <v>1.1000000000000001</v>
      </c>
      <c r="K32" s="32">
        <v>1.2</v>
      </c>
      <c r="L32" s="33"/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7">
        <v>0.6</v>
      </c>
      <c r="H33" s="37">
        <v>0.2</v>
      </c>
      <c r="I33" s="37">
        <v>0.8</v>
      </c>
      <c r="J33" s="37">
        <v>0.5</v>
      </c>
      <c r="K33" s="37">
        <v>0.7</v>
      </c>
      <c r="L33" s="38"/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23.5</v>
      </c>
      <c r="H34" s="20">
        <v>21</v>
      </c>
      <c r="I34" s="20">
        <v>21.5</v>
      </c>
      <c r="J34" s="20">
        <v>43.6</v>
      </c>
      <c r="K34" s="20">
        <v>18.899999999999999</v>
      </c>
      <c r="L34" s="21"/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175.1</v>
      </c>
      <c r="H35" s="20">
        <v>125.9</v>
      </c>
      <c r="I35" s="20">
        <v>133.80000000000001</v>
      </c>
      <c r="J35" s="20">
        <v>272</v>
      </c>
      <c r="K35" s="20">
        <v>141</v>
      </c>
      <c r="L35" s="21"/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3.6</v>
      </c>
      <c r="H36" s="25">
        <v>2.4</v>
      </c>
      <c r="I36" s="25">
        <v>3.3</v>
      </c>
      <c r="J36" s="25">
        <v>5.4</v>
      </c>
      <c r="K36" s="25">
        <v>3.1</v>
      </c>
      <c r="L36" s="26"/>
    </row>
    <row r="37" spans="2:13" ht="5.65" customHeight="1" thickTop="1" x14ac:dyDescent="0.3"/>
    <row r="38" spans="2:13" s="39" customFormat="1" ht="38.25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2025-04-23T05:37:06Z</dcterms:created>
  <dcterms:modified xsi:type="dcterms:W3CDTF">2025-04-23T05:48:48Z</dcterms:modified>
</cp:coreProperties>
</file>