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<sst xmlns="http://schemas.openxmlformats.org/spreadsheetml/2006/main" count="451" uniqueCount="72">
  <si>
    <t/>
  </si>
  <si>
    <t>학교급식 식재료 원산지 및 영양표시제</t>
  </si>
  <si>
    <t>대일외국어고등학교</t>
  </si>
  <si>
    <t>주간
학교급식 영양량</t>
  </si>
  <si>
    <t>03월 03일(월)</t>
  </si>
  <si>
    <t>03월 04일(화)</t>
  </si>
  <si>
    <t>03월 05일(수)</t>
  </si>
  <si>
    <t>03월 06일(목)</t>
  </si>
  <si>
    <t>03월 07일(금)</t>
  </si>
  <si>
    <t>ㆍ쌀밥(조,석)
ㆍ소고기탕국(조식)(5.6.16)
ㆍ먹태쌈장닭구이(5.6.13.15.18)
ㆍ배추김치(9)
ㆍ메이플피칸파이(1.2.5.6.14)
ㆍ시리얼/우유(2.5.6)
ㆍ리코타치즈샐러드(S)(1.2.5.6.10.12.15.16)</t>
  </si>
  <si>
    <t>ㆍ쌀밥(조,석)
ㆍ토스트바(베이글)(1.2.5.6.13)
ㆍ조랭이떡국(S)(1)
ㆍ미나리무생채(S)-셀프(13)
ㆍ소불고기볶음(S)-조식(5.6.13.16)
ㆍ배추김치(9)
ㆍ시리얼/우유(2.5.6)</t>
  </si>
  <si>
    <t>ㆍ쌀밥(조,석)
ㆍ피자브레드(2.5.6)
ㆍ우삼겹된장찌개(S)(5.6.16)
ㆍ올방개묵김가루무침(S)-조식셀프용
ㆍ낙지볶음(5.6)
ㆍ백김치(S)(9)
ㆍ시리얼/우유(2.5.6)</t>
  </si>
  <si>
    <t>ㆍ쌀밥(조,석)
ㆍ토스트바(팬케이크)(1.2.5.6)
ㆍ목살듬뿍김치찌개(9.10.13)
ㆍ육즙미니스테이크(1.2.5.6.10.12.13.15.16.18)
ㆍ갑오징어&amp;곰피숙회(5.6.13.17)
ㆍ배추김치(9)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</si>
  <si>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</si>
  <si>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</si>
  <si>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</si>
  <si>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</si>
  <si>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</si>
  <si>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</si>
  <si>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</si>
  <si>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</si>
  <si>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</si>
  <si>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</si>
  <si>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</si>
  <si>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</si>
  <si>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</si>
  <si>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</si>
  <si>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</si>
  <si>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</si>
  <si>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</si>
  <si>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</si>
  <si>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</si>
  <si>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</si>
  <si>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</si>
  <si>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</si>
  <si>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</si>
  <si>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</si>
  <si>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</si>
  <si>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</si>
  <si>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</si>
  <si>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</si>
  <si>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</si>
  <si>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</si>
  <si>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</si>
  <si>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</si>
  <si>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</si>
  <si>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</si>
  <si>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</si>
  <si>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</si>
  <si>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</si>
  <si>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</si>
  <si>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</si>
  <si>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</si>
  <si>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</si>
  <si>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</si>
  <si>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</si>
  <si>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</si>
  <si>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</si>
  <si>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</si>
  <si>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</si>
  <si>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</si>
  <si>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</si>
  <si>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ㆍ소고기미역국(S)(5.6.13.16)
ㆍ돼지갈비찜(S)(5.6.10.13.18)
ㆍ오이달래무침-셀프(S)(9.13)
ㆍ한식잡채볶음-시금치(S)(5.6.10.13)
ㆍ배추김치(9)
ㆍ방울토마토와포도(12)</t>
  </si>
  <si>
    <t>ㆍ오징어김치볶음밥(S)(2.5.6.9.17)
ㆍ물만두계란국(1.5.6.10.13.16.18)
ㆍ양배추치커리샐러드-사우젼(셀프)(1.2.5.6)
ㆍ두가지맛닭꼬치(5.6.15)
ㆍ깍두기(9)
ㆍ제주감귤주스(13)</t>
  </si>
  <si>
    <t>ㆍ햄야채볶음밥(S)(1.2.5.6.10.13.15.16.18)
ㆍ모듬피클
ㆍ케이준감자튀김(5.6)
ㆍ철판목살스테이크(2.5.6.10.12.13.16.18)
ㆍ눈꽃치즈시져샐러드(배식용)(S)(1.2.5.6.13)
ㆍ요거타임(2)</t>
  </si>
  <si>
    <t>ㆍ혼합잡곡밥(5)
ㆍ파듬뿍육개장(S)(5.6.16)
ㆍ돈육간장불고기(S)(5.6.10.13)
ㆍ머위순된장무침(5.6.18)
ㆍ버터플라이새우튀김(S)(1.5.6.9.12.13)
ㆍ배추김치(9)
ㆍ초코우유(멸균)(2.5)</t>
  </si>
  <si>
    <t>ㆍ셀프충무김밥(S)
ㆍ콩나물라멘(1.2.5.6.10.15.16)
ㆍ치즈롤까스&amp;소스(1.5.6.10)
ㆍ깍두기(9)
ㆍ프루티패션후르츠(5)
ㆍ오렌지그린샐러드(S)(13)</t>
  </si>
  <si>
    <t>ㆍ보리밥
ㆍ밥없는소머리국밥(5.6.9.13.16)
ㆍ감자채베이컨전(2.5.6.10)
ㆍ고춧기름오리돈육볶음(5.6.10.13.18)
ㆍ배추겉절이(완제)(9)
ㆍ서울우유아이스크림(1.2.5)</t>
  </si>
  <si>
    <t>ㆍ흑미밥
ㆍ모듬햄부대찌개(1.2.5.6.9.10.12.13.15.16)
ㆍ계란장조림(1.5.6.13)
ㆍ가자미살빵가루구이(1.2.5.6.13)
ㆍ배추김치(9)
ㆍ생과일-파인애플</t>
  </si>
  <si>
    <t>ㆍ노량진st컵밥(1.2.5.6.9.10.13.15.16)
ㆍ피치초코칩빵(1.2.5.6)
ㆍ유부팽이맑은국(5.6.7.13.18)
ㆍ배추김치(9)
ㆍ양상추샐러드&amp;애플D(1.2.5.6)
ㆍ돈시몬착즙주스(13)</t>
  </si>
  <si>
    <t>ㆍ청초김밥볶음밥(1.2.5.6.10.13.15.16.18)
ㆍ우동고명국(S)(1.2.5.6.7.9.13.18)
ㆍ김말이강정(1.2.5.6.12.13.16)
ㆍ까르보떡볶이(1.2.5.6.13.16)
ㆍ배추김치(9)
ㆍ그린샐러드-D(셀프용)(S)(1.2.5.6)
ㆍ후식(13)</t>
  </si>
  <si>
    <t>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</si>
</sst>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4" workbookViewId="0">
      <selection activeCell="J28" sqref="J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1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3</v>
      </c>
      <c r="D5" s="36"/>
      <c r="E5" s="36"/>
      <c r="F5" s="36"/>
      <c r="G5" s="36"/>
      <c r="H5" s="40" t="s">
        <v>4</v>
      </c>
      <c r="I5" s="40" t="s">
        <v>5</v>
      </c>
      <c r="J5" s="40" t="s">
        <v>6</v>
      </c>
      <c r="K5" s="40" t="s">
        <v>7</v>
      </c>
      <c r="L5" s="41" t="s">
        <v>8</v>
      </c>
    </row>
    <row r="6" spans="2:12" ht="144.19999999999999" customHeight="1" x14ac:dyDescent="0.3">
      <c r="C6" s="36"/>
      <c r="D6" s="36"/>
      <c r="E6" s="36"/>
      <c r="F6" s="36"/>
      <c r="G6" s="36"/>
      <c r="H6" s="42" t="s">
        <v>0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0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0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0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0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0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0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0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0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0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0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0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0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0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0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0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0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0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0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>
        <v>890</v>
      </c>
      <c r="E27" s="53"/>
      <c r="F27" s="54">
        <v>890</v>
      </c>
      <c r="G27" s="55">
        <f>AVERAGE(I27:L27)</f>
        <v>881.27499999999998</v>
      </c>
      <c r="H27" s="55"/>
      <c r="I27" s="55">
        <v>879.5</v>
      </c>
      <c r="J27" s="55">
        <v>878</v>
      </c>
      <c r="K27" s="55">
        <v>886.1</v>
      </c>
      <c r="L27" s="56">
        <v>881.5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56.1</v>
      </c>
      <c r="H28" s="55"/>
      <c r="I28" s="55">
        <v>100.3</v>
      </c>
      <c r="J28" s="55">
        <v>98.1</v>
      </c>
      <c r="K28" s="55">
        <v>101.4</v>
      </c>
      <c r="L28" s="56">
        <v>87.9</v>
      </c>
    </row>
    <row r="29" spans="3:12" ht="18.600000000000001" customHeight="1" x14ac:dyDescent="0.3">
      <c r="C29" s="51" t="s">
        <v>50</v>
      </c>
      <c r="D29" s="53">
        <v>21.7</v>
      </c>
      <c r="E29" s="53"/>
      <c r="F29" s="54">
        <v>21.7</v>
      </c>
      <c r="G29" s="55">
        <v>20.5</v>
      </c>
      <c r="H29" s="55"/>
      <c r="I29" s="55">
        <v>41.6</v>
      </c>
      <c r="J29" s="55">
        <v>34.799999999999997</v>
      </c>
      <c r="K29" s="55">
        <v>37.5</v>
      </c>
      <c r="L29" s="56">
        <v>27.7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23.4</v>
      </c>
      <c r="H30" s="55"/>
      <c r="I30" s="55">
        <v>21.1</v>
      </c>
      <c r="J30" s="55">
        <v>20</v>
      </c>
      <c r="K30" s="55">
        <v>12.9</v>
      </c>
      <c r="L30" s="56">
        <v>17.7</v>
      </c>
    </row>
    <row r="31" spans="3:12" ht="18.600000000000001" customHeight="1" x14ac:dyDescent="0.3">
      <c r="C31" s="51" t="s">
        <v>52</v>
      </c>
      <c r="D31" s="53">
        <v>207</v>
      </c>
      <c r="E31" s="53"/>
      <c r="F31" s="54">
        <v>284</v>
      </c>
      <c r="G31" s="55">
        <v>89</v>
      </c>
      <c r="H31" s="55"/>
      <c r="I31" s="55">
        <v>125</v>
      </c>
      <c r="J31" s="55">
        <v>66.7</v>
      </c>
      <c r="K31" s="55">
        <v>76.5</v>
      </c>
      <c r="L31" s="56">
        <v>87.8</v>
      </c>
    </row>
    <row r="32" spans="3:12" ht="18.600000000000001" customHeight="1" x14ac:dyDescent="0.3">
      <c r="C32" s="64" t="s">
        <v>53</v>
      </c>
      <c r="D32" s="65">
        <v>0.37</v>
      </c>
      <c r="E32" s="65"/>
      <c r="F32" s="66">
        <v>0.44</v>
      </c>
      <c r="G32" s="67">
        <v>0.8</v>
      </c>
      <c r="H32" s="67"/>
      <c r="I32" s="67">
        <v>0.5</v>
      </c>
      <c r="J32" s="67">
        <v>0.2</v>
      </c>
      <c r="K32" s="67">
        <v>0.3</v>
      </c>
      <c r="L32" s="68">
        <v>2.4</v>
      </c>
    </row>
    <row r="33" spans="2:13" ht="18.600000000000001" customHeight="1" x14ac:dyDescent="0.3">
      <c r="C33" s="51" t="s">
        <v>54</v>
      </c>
      <c r="D33" s="53">
        <v>0.47</v>
      </c>
      <c r="E33" s="53"/>
      <c r="F33" s="54">
        <v>0.56999999999999995</v>
      </c>
      <c r="G33" s="55">
        <v>0.5</v>
      </c>
      <c r="H33" s="55"/>
      <c r="I33" s="55">
        <v>0.7</v>
      </c>
      <c r="J33" s="55">
        <v>0.4</v>
      </c>
      <c r="K33" s="55">
        <v>0.4</v>
      </c>
      <c r="L33" s="56">
        <v>0.5</v>
      </c>
    </row>
    <row r="34" spans="2:13" ht="18.600000000000001" customHeight="1" x14ac:dyDescent="0.3">
      <c r="C34" s="51" t="s">
        <v>55</v>
      </c>
      <c r="D34" s="53">
        <v>26.7</v>
      </c>
      <c r="E34" s="53"/>
      <c r="F34" s="54">
        <v>33.4</v>
      </c>
      <c r="G34" s="55">
        <v>11.5</v>
      </c>
      <c r="H34" s="55"/>
      <c r="I34" s="55">
        <v>10</v>
      </c>
      <c r="J34" s="55">
        <v>5.7</v>
      </c>
      <c r="K34" s="55">
        <v>20.7</v>
      </c>
      <c r="L34" s="56">
        <v>9.8000000000000007</v>
      </c>
    </row>
    <row r="35" spans="2:13" ht="18.600000000000001" customHeight="1" x14ac:dyDescent="0.3">
      <c r="C35" s="51" t="s">
        <v>56</v>
      </c>
      <c r="D35" s="53">
        <v>250</v>
      </c>
      <c r="E35" s="53"/>
      <c r="F35" s="54">
        <v>300</v>
      </c>
      <c r="G35" s="55">
        <v>249.3</v>
      </c>
      <c r="H35" s="55"/>
      <c r="I35" s="55">
        <v>292.8</v>
      </c>
      <c r="J35" s="55">
        <v>155.9</v>
      </c>
      <c r="K35" s="55">
        <v>304</v>
      </c>
      <c r="L35" s="56">
        <v>244.6</v>
      </c>
    </row>
    <row r="36" spans="2:13" ht="18.600000000000001" customHeight="1" x14ac:dyDescent="0.3">
      <c r="C36" s="57" t="s">
        <v>57</v>
      </c>
      <c r="D36" s="58">
        <v>3.7</v>
      </c>
      <c r="E36" s="58"/>
      <c r="F36" s="59">
        <v>4.7</v>
      </c>
      <c r="G36" s="60">
        <v>3.6</v>
      </c>
      <c r="H36" s="60"/>
      <c r="I36" s="60">
        <v>3.6</v>
      </c>
      <c r="J36" s="60">
        <v>3.6</v>
      </c>
      <c r="K36" s="60">
        <v>4.3</v>
      </c>
      <c r="L36" s="61">
        <v>2.8</v>
      </c>
    </row>
    <row r="37" spans="2:13" ht="5.65" customHeight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90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F28" sqref="F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0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0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0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0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0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0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0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0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0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0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0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0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0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0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0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0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0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0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0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AVERAGE(I27:L27)</f>
        <v>895.02499999999998</v>
      </c>
      <c r="H27" s="20"/>
      <c r="I27" s="20">
        <v>893.5</v>
      </c>
      <c r="J27" s="20">
        <v>909.2</v>
      </c>
      <c r="K27" s="20">
        <v>891.4</v>
      </c>
      <c r="L27" s="21">
        <v>886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 t="s">
        <v>71</v>
      </c>
      <c r="H28" s="20"/>
      <c r="I28" s="20">
        <v>103.3</v>
      </c>
      <c r="J28" s="20">
        <v>112.2</v>
      </c>
      <c r="K28" s="20">
        <v>110.8</v>
      </c>
      <c r="L28" s="21">
        <v>105.7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15</v>
      </c>
      <c r="H29" s="20"/>
      <c r="I29" s="20">
        <v>34.5</v>
      </c>
      <c r="J29" s="20">
        <v>15.6</v>
      </c>
      <c r="K29" s="20">
        <v>41.2</v>
      </c>
      <c r="L29" s="21">
        <v>29.4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31.4</v>
      </c>
      <c r="H30" s="20"/>
      <c r="I30" s="20">
        <v>25.9</v>
      </c>
      <c r="J30" s="20">
        <v>36.200000000000003</v>
      </c>
      <c r="K30" s="20">
        <v>30.3</v>
      </c>
      <c r="L30" s="21">
        <v>20.3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145.9</v>
      </c>
      <c r="H31" s="20"/>
      <c r="I31" s="20">
        <v>123.9</v>
      </c>
      <c r="J31" s="20">
        <v>180.5</v>
      </c>
      <c r="K31" s="20">
        <v>129.6</v>
      </c>
      <c r="L31" s="21">
        <v>149.69999999999999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0.7</v>
      </c>
      <c r="H32" s="32"/>
      <c r="I32" s="32">
        <v>0.7</v>
      </c>
      <c r="J32" s="32">
        <v>0.4</v>
      </c>
      <c r="K32" s="32">
        <v>0.9</v>
      </c>
      <c r="L32" s="33">
        <v>0.7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0.5</v>
      </c>
      <c r="H33" s="20"/>
      <c r="I33" s="20">
        <v>0.3</v>
      </c>
      <c r="J33" s="20">
        <v>0.6</v>
      </c>
      <c r="K33" s="20">
        <v>0.6</v>
      </c>
      <c r="L33" s="21">
        <v>0.4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31.2</v>
      </c>
      <c r="H34" s="20"/>
      <c r="I34" s="20">
        <v>15.1</v>
      </c>
      <c r="J34" s="20">
        <v>23.5</v>
      </c>
      <c r="K34" s="20">
        <v>69.400000000000006</v>
      </c>
      <c r="L34" s="21">
        <v>16.8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169.4</v>
      </c>
      <c r="H35" s="20"/>
      <c r="I35" s="20">
        <v>159.5</v>
      </c>
      <c r="J35" s="20">
        <v>216.2</v>
      </c>
      <c r="K35" s="20">
        <v>169</v>
      </c>
      <c r="L35" s="21">
        <v>132.80000000000001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8.1</v>
      </c>
      <c r="H36" s="25"/>
      <c r="I36" s="25">
        <v>2.7</v>
      </c>
      <c r="J36" s="25">
        <v>7</v>
      </c>
      <c r="K36" s="25">
        <v>19</v>
      </c>
      <c r="L36" s="26">
        <v>3.7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70</v>
      </c>
      <c r="I6" s="7" t="s">
        <v>69</v>
      </c>
      <c r="J6" s="7" t="s">
        <v>68</v>
      </c>
      <c r="K6" s="7" t="s">
        <v>67</v>
      </c>
      <c r="L6" s="8" t="s">
        <v>66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892.31999999999994</v>
      </c>
      <c r="H27" s="20">
        <v>890.9</v>
      </c>
      <c r="I27" s="20">
        <v>892.2</v>
      </c>
      <c r="J27" s="20">
        <v>895.9</v>
      </c>
      <c r="K27" s="20">
        <v>881.7</v>
      </c>
      <c r="L27" s="21">
        <v>900.9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54</v>
      </c>
      <c r="H28" s="20">
        <v>177.4</v>
      </c>
      <c r="I28" s="20">
        <v>99</v>
      </c>
      <c r="J28" s="20">
        <v>105.5</v>
      </c>
      <c r="K28" s="20">
        <v>118.7</v>
      </c>
      <c r="L28" s="21">
        <v>158.1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14.6</v>
      </c>
      <c r="H29" s="20">
        <v>21.1</v>
      </c>
      <c r="I29" s="20">
        <v>38.200000000000003</v>
      </c>
      <c r="J29" s="20">
        <v>52.6</v>
      </c>
      <c r="K29" s="20">
        <v>37.4</v>
      </c>
      <c r="L29" s="21">
        <v>28.2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31.4</v>
      </c>
      <c r="H30" s="20">
        <v>10.7</v>
      </c>
      <c r="I30" s="20">
        <v>34.9</v>
      </c>
      <c r="J30" s="20">
        <v>35.200000000000003</v>
      </c>
      <c r="K30" s="20">
        <v>31.4</v>
      </c>
      <c r="L30" s="21">
        <v>58.1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117.5</v>
      </c>
      <c r="H31" s="20">
        <v>123.4</v>
      </c>
      <c r="I31" s="20">
        <v>129.9</v>
      </c>
      <c r="J31" s="20">
        <v>88.8</v>
      </c>
      <c r="K31" s="20">
        <v>210.7</v>
      </c>
      <c r="L31" s="21">
        <v>34.700000000000003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0.6</v>
      </c>
      <c r="H32" s="32">
        <v>0.4</v>
      </c>
      <c r="I32" s="32">
        <v>0.7</v>
      </c>
      <c r="J32" s="32">
        <v>0.6</v>
      </c>
      <c r="K32" s="32">
        <v>0.8</v>
      </c>
      <c r="L32" s="33">
        <v>0.4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0.7</v>
      </c>
      <c r="H33" s="20">
        <v>0.6</v>
      </c>
      <c r="I33" s="20">
        <v>0.7</v>
      </c>
      <c r="J33" s="20">
        <v>0.8</v>
      </c>
      <c r="K33" s="20">
        <v>0.6</v>
      </c>
      <c r="L33" s="21">
        <v>1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27.2</v>
      </c>
      <c r="H34" s="20">
        <v>18.100000000000001</v>
      </c>
      <c r="I34" s="20">
        <v>25.5</v>
      </c>
      <c r="J34" s="20">
        <v>49.5</v>
      </c>
      <c r="K34" s="20">
        <v>29</v>
      </c>
      <c r="L34" s="21">
        <v>14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209.7</v>
      </c>
      <c r="H35" s="20">
        <v>164</v>
      </c>
      <c r="I35" s="20">
        <v>202.5</v>
      </c>
      <c r="J35" s="20">
        <v>187.1</v>
      </c>
      <c r="K35" s="20">
        <v>189.1</v>
      </c>
      <c r="L35" s="21">
        <v>305.5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5.0999999999999996</v>
      </c>
      <c r="H36" s="25">
        <v>10.3</v>
      </c>
      <c r="I36" s="25">
        <v>5</v>
      </c>
      <c r="J36" s="25">
        <v>4</v>
      </c>
      <c r="K36" s="25">
        <v>2.9</v>
      </c>
      <c r="L36" s="26">
        <v>3.4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9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2025-02-25T02:01:07Z</cp:lastPrinted>
  <dcterms:created xsi:type="dcterms:W3CDTF">2025-02-25T01:46:40Z</dcterms:created>
  <dcterms:modified xsi:type="dcterms:W3CDTF">2025-02-25T02:01:42Z</dcterms:modified>
</cp:coreProperties>
</file>