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<sst xmlns="http://schemas.openxmlformats.org/spreadsheetml/2006/main" count="450" uniqueCount="72">
  <si>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</si>
  <si>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</si>
  <si>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</si>
  <si>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12월 02일(월)</t>
  </si>
  <si>
    <t>12월 03일(화)</t>
  </si>
  <si>
    <t>12월 04일(수)</t>
  </si>
  <si>
    <t>12월 05일(목)</t>
  </si>
  <si>
    <t>12월 06일(금)</t>
  </si>
  <si>
    <t>ㆍ참치마요덮밥(1.5.6.13)
ㆍ토스트바(호밀빵)(1.2.5.6.13)
ㆍ우동고명국(S)(1.2.5.6.7.9.13.18)
ㆍ용가리치킨&amp;소스(1.2.5.6.15)
ㆍ배추김치(9)
ㆍ생귤양상추샐러드(S)셀프(12.13)
ㆍ크리치오&amp;우유(시리얼)(1.2.5.6)</t>
  </si>
  <si>
    <t>ㆍ쌀밥(조,석)
ㆍ매생이떡국(S)(1)
ㆍ한식잡채볶음(S)(5.6.10)
ㆍ언양식바식불고기(2.5.16)
ㆍ배추김치(9)
ㆍ시리얼&amp;우유(2.5.6)
ㆍ그릭요거트(블루베리&amp;플레인)(2.5.6)</t>
  </si>
  <si>
    <t>ㆍ쌀밥(조,석)
ㆍ토스트바(모닝빵)(1.2.5.6.11.13)
ㆍ차돌김치찌개(5.6.9.13.16)
ㆍ어묵볶음(조식)(1.5.6.13.18)
ㆍ야채계란말이(S)(1.5.13)
ㆍ깍두기(9)
ㆍ시리얼/우유(1.2.5.6.14)</t>
  </si>
  <si>
    <t>ㆍ쌀밥(조,석)
ㆍ순두부계란국(조식)(1.5)
ㆍ쌈장닭오븐구이(S)(5.6.13.15)
ㆍ코르네파이(1.2.5.6)
ㆍ배추김치(9)
ㆍ시리얼/우유(2.5.6)
ㆍ브로콜리새우샐러드(1.5.9.13)</t>
  </si>
  <si>
    <t>ㆍ쌀밥(조,석)
ㆍ토스트바(베이글)(1.2.5.6.13)
ㆍ나주곰탕(2.5.6.16)
ㆍ육즙미니스테이크(1.2.5.6.10.12.13.15.16.18)
ㆍ고사리나물볶음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</si>
  <si>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</si>
  <si>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</si>
  <si>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</si>
  <si>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</si>
  <si>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</si>
  <si>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</si>
  <si>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</si>
  <si>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</si>
  <si>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</si>
  <si>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</si>
  <si>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</si>
  <si>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</si>
  <si>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</si>
  <si>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</si>
  <si>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</si>
  <si>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</si>
  <si>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</si>
  <si>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</si>
  <si>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</si>
  <si>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</si>
  <si>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</si>
  <si>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</si>
  <si>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</si>
  <si>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</si>
  <si>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</si>
  <si>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</si>
  <si>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</si>
  <si>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</si>
  <si>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</si>
  <si>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</si>
  <si>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</si>
  <si>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</si>
  <si>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</si>
  <si>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</si>
  <si>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</si>
  <si>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</si>
  <si>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</si>
  <si>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</si>
  <si>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</si>
  <si>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</si>
  <si>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</si>
  <si>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</si>
  <si>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</si>
  <si>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</si>
  <si>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</si>
  <si>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</si>
  <si>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</si>
  <si>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</si>
  <si>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</si>
  <si>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ㆍ셀프유부초밥(1.5.6.9.13.16.18)
ㆍ쫄우동(1.5.6.7.13.18)
ㆍ코우슬로샐러드(S)(1.2.5.6.13)
ㆍ닭강정 (S)(1.2.4.5.6.13.15)
ㆍ배추김치(9)
ㆍ플리또(13)</t>
  </si>
  <si>
    <t>ㆍ현미밥
ㆍ우삼겹된장찌개(S)(5.6.16)
ㆍ콩나물무침(5)
ㆍ오징어돈불고기(S)(5.6.10.17)
ㆍ해물파전(S)(1.5.6.9.13.17)
ㆍ배추김치(9)
ㆍ생과일(딸기)</t>
  </si>
  <si>
    <t>ㆍ김치알밥(대일)(1.2.5.6.8.9.13.16.18)
ㆍ홍합어묵국(1.5.6.7.13.18)
ㆍ반달단무지무침-고춧가루없음(대일)
ㆍ양배추치커리샐러드-사우젼(셀프)(1.5.12.13)
ㆍ수제돈가스&amp;소스(1.5.6.12.13.16)
ㆍ한국야쿠르트(저당)(2)</t>
  </si>
  <si>
    <t>ㆍ마파두부덮밥(S)(5.6.10.12.13.18)
ㆍ계란파국(S)(1.5.6)
ㆍ채식만두찜(1.5.6.10.16.18)
ㆍ맛동산탕수육(1.4.5.6.10.13)
ㆍ배추김치(9)
ㆍ하이요구르트(2.7)</t>
  </si>
  <si>
    <t>ㆍ흑미밥
ㆍ호떡&amp;음료(1.2.5.6.13)
ㆍ꽃게배추된장국(5.6.8)
ㆍ돈수육(대일)(5.6.10.13)
ㆍ얼갈이겉절이(s)(13)
ㆍ상추쌈&amp;쌈장 (대일)(5.6)</t>
  </si>
  <si>
    <t>ㆍ혼합잡곡밥(5)
ㆍ밥없는소머리국밥(S)-다대기(5.6.9.13.16)
ㆍ메추리알곤약조림(S)(1.5.6.13)
ㆍ아삭고추된장무침(자율,S)(5.6)
ㆍ제육김치볶음(5.6.9.10.13)
ㆍ배추김치(9)
ㆍ후식(13)</t>
  </si>
  <si>
    <t>ㆍ장조림버터비빔밥(1.2.5.6.9.10.13.16.18)
ㆍ감자고추장찌개(S)(5.6.10)
ㆍ오이고추장무침(S)-셀프(5.6.13)
ㆍ도톰한멘츠카츠(5.6.10.15.16)
ㆍ배추김치(9)
ㆍ후식(13)</t>
  </si>
  <si>
    <t>ㆍ잔치국수(대-S)(5.6.13)
ㆍ진미채고추장무침(S)(1.5.6.13.17)
ㆍ칠리소스새우강정(1.5.6.9.12.13)
ㆍ쌀밥&amp;파래자반(5)
ㆍ배추김치(9)
ㆍ참붕어싸만코(1.2.5)</t>
  </si>
  <si>
    <t>ㆍ햄야채볶음밥(S)(1.2.5.6.10.13.15.16.18)
ㆍ두부미소장국(5.6)
ㆍ마카로니맥앤치즈(S)(1.2.5.6.10.13)
ㆍ두가지맛닭꼬치(5.6.15)
ㆍ깍두기(9)
ㆍ생과일(사과)(13)</t>
  </si>
  <si>
    <t>ㆍ소세지알리오올리오(2.5.6.10.13.15.16)
ㆍ미트소스스파게티(S)(1.2.5.6.10.12.13.16)
ㆍ피자오븐구이(1.2.5.6.10.12.13.15.16)
ㆍ피클*할라피뇨(S)(5.6)
ㆍ쌀밥&amp;구이김
ㆍ양상추샐러드&amp;애플D(1.2.5.6)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</si>
</sst>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5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5" workbookViewId="0">
      <selection activeCell="L28" sqref="L28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62" t="s">
        <v>0</v>
      </c>
      <c r="D2" s="62"/>
      <c r="E2" s="62"/>
      <c r="F2" s="62"/>
      <c r="G2" s="62"/>
      <c r="H2" s="62"/>
      <c r="I2" s="62"/>
      <c r="J2" s="62"/>
      <c r="K2" s="62"/>
      <c r="L2" s="62"/>
    </row>
    <row r="3" spans="2:12" ht="15.2" customHeight="1" x14ac:dyDescent="0.3"/>
    <row r="4" spans="2:12" ht="15.2" customHeight="1" x14ac:dyDescent="0.3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2</v>
      </c>
      <c r="D5" s="36"/>
      <c r="E5" s="36"/>
      <c r="F5" s="36"/>
      <c r="G5" s="36"/>
      <c r="H5" s="39" t="s">
        <v>3</v>
      </c>
      <c r="I5" s="39" t="s">
        <v>4</v>
      </c>
      <c r="J5" s="39" t="s">
        <v>5</v>
      </c>
      <c r="K5" s="39" t="s">
        <v>6</v>
      </c>
      <c r="L5" s="40" t="s">
        <v>7</v>
      </c>
    </row>
    <row r="6" spans="2:12" ht="155.25" customHeight="1" x14ac:dyDescent="0.3">
      <c r="C6" s="36"/>
      <c r="D6" s="36"/>
      <c r="E6" s="36"/>
      <c r="F6" s="36"/>
      <c r="G6" s="36"/>
      <c r="H6" s="41" t="s">
        <v>8</v>
      </c>
      <c r="I6" s="41" t="s">
        <v>9</v>
      </c>
      <c r="J6" s="41" t="s">
        <v>10</v>
      </c>
      <c r="K6" s="41" t="s">
        <v>11</v>
      </c>
      <c r="L6" s="42" t="s">
        <v>12</v>
      </c>
    </row>
    <row r="7" spans="2:12" ht="18.399999999999999" customHeight="1" x14ac:dyDescent="0.3">
      <c r="C7" s="43" t="s">
        <v>13</v>
      </c>
      <c r="D7" s="43"/>
      <c r="E7" s="43"/>
      <c r="F7" s="43"/>
      <c r="G7" s="43"/>
      <c r="H7" s="39" t="s">
        <v>14</v>
      </c>
      <c r="I7" s="39" t="s">
        <v>14</v>
      </c>
      <c r="J7" s="39" t="s">
        <v>14</v>
      </c>
      <c r="K7" s="39" t="s">
        <v>14</v>
      </c>
      <c r="L7" s="40" t="s">
        <v>14</v>
      </c>
    </row>
    <row r="8" spans="2:12" ht="36.200000000000003" customHeight="1" x14ac:dyDescent="0.3">
      <c r="C8" s="44" t="s">
        <v>15</v>
      </c>
      <c r="D8" s="44"/>
      <c r="E8" s="44"/>
      <c r="F8" s="44"/>
      <c r="G8" s="44"/>
      <c r="H8" s="45" t="s">
        <v>16</v>
      </c>
      <c r="I8" s="45" t="s">
        <v>16</v>
      </c>
      <c r="J8" s="45" t="s">
        <v>16</v>
      </c>
      <c r="K8" s="45" t="s">
        <v>16</v>
      </c>
      <c r="L8" s="46" t="s">
        <v>16</v>
      </c>
    </row>
    <row r="9" spans="2:12" ht="18.399999999999999" customHeight="1" x14ac:dyDescent="0.3">
      <c r="C9" s="44" t="s">
        <v>17</v>
      </c>
      <c r="D9" s="44"/>
      <c r="E9" s="44"/>
      <c r="F9" s="44"/>
      <c r="G9" s="44"/>
      <c r="H9" s="45" t="s">
        <v>18</v>
      </c>
      <c r="I9" s="45" t="s">
        <v>18</v>
      </c>
      <c r="J9" s="45" t="s">
        <v>18</v>
      </c>
      <c r="K9" s="45" t="s">
        <v>18</v>
      </c>
      <c r="L9" s="46" t="s">
        <v>18</v>
      </c>
    </row>
    <row r="10" spans="2:12" ht="18.399999999999999" customHeight="1" x14ac:dyDescent="0.3">
      <c r="C10" s="44" t="s">
        <v>19</v>
      </c>
      <c r="D10" s="44"/>
      <c r="E10" s="44"/>
      <c r="F10" s="44"/>
      <c r="G10" s="44"/>
      <c r="H10" s="45" t="s">
        <v>18</v>
      </c>
      <c r="I10" s="45" t="s">
        <v>18</v>
      </c>
      <c r="J10" s="45" t="s">
        <v>18</v>
      </c>
      <c r="K10" s="45" t="s">
        <v>18</v>
      </c>
      <c r="L10" s="46" t="s">
        <v>18</v>
      </c>
    </row>
    <row r="11" spans="2:12" ht="18.399999999999999" customHeight="1" x14ac:dyDescent="0.3">
      <c r="C11" s="44" t="s">
        <v>20</v>
      </c>
      <c r="D11" s="44"/>
      <c r="E11" s="44"/>
      <c r="F11" s="44"/>
      <c r="G11" s="44"/>
      <c r="H11" s="45" t="s">
        <v>18</v>
      </c>
      <c r="I11" s="45" t="s">
        <v>18</v>
      </c>
      <c r="J11" s="45" t="s">
        <v>18</v>
      </c>
      <c r="K11" s="45" t="s">
        <v>18</v>
      </c>
      <c r="L11" s="46" t="s">
        <v>18</v>
      </c>
    </row>
    <row r="12" spans="2:12" ht="18.399999999999999" customHeight="1" x14ac:dyDescent="0.3">
      <c r="C12" s="44" t="s">
        <v>21</v>
      </c>
      <c r="D12" s="44"/>
      <c r="E12" s="44"/>
      <c r="F12" s="44"/>
      <c r="G12" s="44"/>
      <c r="H12" s="45" t="s">
        <v>22</v>
      </c>
      <c r="I12" s="45" t="s">
        <v>22</v>
      </c>
      <c r="J12" s="45" t="s">
        <v>22</v>
      </c>
      <c r="K12" s="45" t="s">
        <v>22</v>
      </c>
      <c r="L12" s="46" t="s">
        <v>22</v>
      </c>
    </row>
    <row r="13" spans="2:12" ht="18.399999999999999" customHeight="1" x14ac:dyDescent="0.3">
      <c r="C13" s="44" t="s">
        <v>23</v>
      </c>
      <c r="D13" s="44"/>
      <c r="E13" s="44"/>
      <c r="F13" s="44"/>
      <c r="G13" s="44"/>
      <c r="H13" s="45" t="s">
        <v>22</v>
      </c>
      <c r="I13" s="45" t="s">
        <v>22</v>
      </c>
      <c r="J13" s="45" t="s">
        <v>22</v>
      </c>
      <c r="K13" s="45" t="s">
        <v>22</v>
      </c>
      <c r="L13" s="46" t="s">
        <v>22</v>
      </c>
    </row>
    <row r="14" spans="2:12" ht="18.399999999999999" customHeight="1" x14ac:dyDescent="0.3">
      <c r="C14" s="44" t="s">
        <v>24</v>
      </c>
      <c r="D14" s="44"/>
      <c r="E14" s="44"/>
      <c r="F14" s="44"/>
      <c r="G14" s="44"/>
      <c r="H14" s="45" t="s">
        <v>18</v>
      </c>
      <c r="I14" s="45" t="s">
        <v>18</v>
      </c>
      <c r="J14" s="45" t="s">
        <v>18</v>
      </c>
      <c r="K14" s="45" t="s">
        <v>18</v>
      </c>
      <c r="L14" s="46" t="s">
        <v>18</v>
      </c>
    </row>
    <row r="15" spans="2:12" ht="18.399999999999999" customHeight="1" x14ac:dyDescent="0.3">
      <c r="C15" s="44" t="s">
        <v>25</v>
      </c>
      <c r="D15" s="44"/>
      <c r="E15" s="44"/>
      <c r="F15" s="44"/>
      <c r="G15" s="44"/>
      <c r="H15" s="45" t="s">
        <v>18</v>
      </c>
      <c r="I15" s="45" t="s">
        <v>18</v>
      </c>
      <c r="J15" s="45" t="s">
        <v>18</v>
      </c>
      <c r="K15" s="45" t="s">
        <v>18</v>
      </c>
      <c r="L15" s="46" t="s">
        <v>18</v>
      </c>
    </row>
    <row r="16" spans="2:12" ht="18.399999999999999" customHeight="1" x14ac:dyDescent="0.3">
      <c r="C16" s="44" t="s">
        <v>26</v>
      </c>
      <c r="D16" s="44"/>
      <c r="E16" s="44"/>
      <c r="F16" s="44"/>
      <c r="G16" s="44"/>
      <c r="H16" s="45" t="s">
        <v>27</v>
      </c>
      <c r="I16" s="45" t="s">
        <v>27</v>
      </c>
      <c r="J16" s="45" t="s">
        <v>27</v>
      </c>
      <c r="K16" s="45" t="s">
        <v>27</v>
      </c>
      <c r="L16" s="46" t="s">
        <v>27</v>
      </c>
    </row>
    <row r="17" spans="3:12" ht="18.399999999999999" customHeight="1" x14ac:dyDescent="0.3">
      <c r="C17" s="44" t="s">
        <v>28</v>
      </c>
      <c r="D17" s="44"/>
      <c r="E17" s="44"/>
      <c r="F17" s="44"/>
      <c r="G17" s="44"/>
      <c r="H17" s="45" t="s">
        <v>29</v>
      </c>
      <c r="I17" s="45" t="s">
        <v>29</v>
      </c>
      <c r="J17" s="45" t="s">
        <v>29</v>
      </c>
      <c r="K17" s="45" t="s">
        <v>29</v>
      </c>
      <c r="L17" s="46" t="s">
        <v>29</v>
      </c>
    </row>
    <row r="18" spans="3:12" ht="18.399999999999999" customHeight="1" x14ac:dyDescent="0.3">
      <c r="C18" s="44" t="s">
        <v>30</v>
      </c>
      <c r="D18" s="44"/>
      <c r="E18" s="44"/>
      <c r="F18" s="44"/>
      <c r="G18" s="44"/>
      <c r="H18" s="45" t="s">
        <v>31</v>
      </c>
      <c r="I18" s="45" t="s">
        <v>31</v>
      </c>
      <c r="J18" s="45" t="s">
        <v>31</v>
      </c>
      <c r="K18" s="45" t="s">
        <v>31</v>
      </c>
      <c r="L18" s="46" t="s">
        <v>31</v>
      </c>
    </row>
    <row r="19" spans="3:12" ht="18.399999999999999" customHeight="1" x14ac:dyDescent="0.3">
      <c r="C19" s="44" t="s">
        <v>32</v>
      </c>
      <c r="D19" s="44"/>
      <c r="E19" s="44"/>
      <c r="F19" s="44"/>
      <c r="G19" s="44"/>
      <c r="H19" s="45" t="s">
        <v>33</v>
      </c>
      <c r="I19" s="45" t="s">
        <v>33</v>
      </c>
      <c r="J19" s="45" t="s">
        <v>33</v>
      </c>
      <c r="K19" s="45" t="s">
        <v>33</v>
      </c>
      <c r="L19" s="46" t="s">
        <v>33</v>
      </c>
    </row>
    <row r="20" spans="3:12" ht="18.399999999999999" customHeight="1" x14ac:dyDescent="0.3">
      <c r="C20" s="44" t="s">
        <v>34</v>
      </c>
      <c r="D20" s="44"/>
      <c r="E20" s="44"/>
      <c r="F20" s="44"/>
      <c r="G20" s="44"/>
      <c r="H20" s="45" t="s">
        <v>35</v>
      </c>
      <c r="I20" s="45" t="s">
        <v>35</v>
      </c>
      <c r="J20" s="45" t="s">
        <v>35</v>
      </c>
      <c r="K20" s="45" t="s">
        <v>35</v>
      </c>
      <c r="L20" s="46" t="s">
        <v>35</v>
      </c>
    </row>
    <row r="21" spans="3:12" ht="18.399999999999999" customHeight="1" x14ac:dyDescent="0.3">
      <c r="C21" s="44" t="s">
        <v>36</v>
      </c>
      <c r="D21" s="44"/>
      <c r="E21" s="44"/>
      <c r="F21" s="44"/>
      <c r="G21" s="44"/>
      <c r="H21" s="45" t="s">
        <v>22</v>
      </c>
      <c r="I21" s="45" t="s">
        <v>22</v>
      </c>
      <c r="J21" s="45" t="s">
        <v>22</v>
      </c>
      <c r="K21" s="45" t="s">
        <v>22</v>
      </c>
      <c r="L21" s="46" t="s">
        <v>22</v>
      </c>
    </row>
    <row r="22" spans="3:12" ht="18.399999999999999" customHeight="1" x14ac:dyDescent="0.3">
      <c r="C22" s="44" t="s">
        <v>37</v>
      </c>
      <c r="D22" s="44"/>
      <c r="E22" s="44"/>
      <c r="F22" s="44"/>
      <c r="G22" s="44"/>
      <c r="H22" s="45" t="s">
        <v>22</v>
      </c>
      <c r="I22" s="45" t="s">
        <v>22</v>
      </c>
      <c r="J22" s="45" t="s">
        <v>22</v>
      </c>
      <c r="K22" s="45" t="s">
        <v>22</v>
      </c>
      <c r="L22" s="46" t="s">
        <v>22</v>
      </c>
    </row>
    <row r="23" spans="3:12" ht="18.399999999999999" customHeight="1" x14ac:dyDescent="0.3">
      <c r="C23" s="44" t="s">
        <v>38</v>
      </c>
      <c r="D23" s="44"/>
      <c r="E23" s="44"/>
      <c r="F23" s="44"/>
      <c r="G23" s="44"/>
      <c r="H23" s="45" t="s">
        <v>39</v>
      </c>
      <c r="I23" s="45" t="s">
        <v>39</v>
      </c>
      <c r="J23" s="45" t="s">
        <v>39</v>
      </c>
      <c r="K23" s="45" t="s">
        <v>39</v>
      </c>
      <c r="L23" s="46" t="s">
        <v>39</v>
      </c>
    </row>
    <row r="24" spans="3:12" ht="18.399999999999999" customHeight="1" x14ac:dyDescent="0.3">
      <c r="C24" s="44" t="s">
        <v>40</v>
      </c>
      <c r="D24" s="44"/>
      <c r="E24" s="44"/>
      <c r="F24" s="44"/>
      <c r="G24" s="44"/>
      <c r="H24" s="45" t="s">
        <v>18</v>
      </c>
      <c r="I24" s="45" t="s">
        <v>18</v>
      </c>
      <c r="J24" s="45" t="s">
        <v>18</v>
      </c>
      <c r="K24" s="45" t="s">
        <v>18</v>
      </c>
      <c r="L24" s="46" t="s">
        <v>18</v>
      </c>
    </row>
    <row r="25" spans="3:12" ht="18.399999999999999" customHeight="1" x14ac:dyDescent="0.3">
      <c r="C25" s="47" t="s">
        <v>41</v>
      </c>
      <c r="D25" s="47"/>
      <c r="E25" s="47"/>
      <c r="F25" s="47"/>
      <c r="G25" s="47"/>
      <c r="H25" s="48" t="s">
        <v>42</v>
      </c>
      <c r="I25" s="48" t="s">
        <v>42</v>
      </c>
      <c r="J25" s="48" t="s">
        <v>42</v>
      </c>
      <c r="K25" s="48" t="s">
        <v>42</v>
      </c>
      <c r="L25" s="49" t="s">
        <v>42</v>
      </c>
    </row>
    <row r="26" spans="3:12" ht="29.45" customHeight="1" x14ac:dyDescent="0.3">
      <c r="C26" s="50" t="s">
        <v>43</v>
      </c>
      <c r="D26" s="51" t="s">
        <v>44</v>
      </c>
      <c r="E26" s="51"/>
      <c r="F26" s="45" t="s">
        <v>45</v>
      </c>
      <c r="G26" s="45" t="s">
        <v>46</v>
      </c>
      <c r="H26" s="45" t="s">
        <v>47</v>
      </c>
      <c r="I26" s="45" t="s">
        <v>47</v>
      </c>
      <c r="J26" s="45" t="s">
        <v>47</v>
      </c>
      <c r="K26" s="45" t="s">
        <v>47</v>
      </c>
      <c r="L26" s="46" t="s">
        <v>47</v>
      </c>
    </row>
    <row r="27" spans="3:12" ht="18.600000000000001" customHeight="1" x14ac:dyDescent="0.3">
      <c r="C27" s="50" t="s">
        <v>48</v>
      </c>
      <c r="D27" s="52">
        <v>890</v>
      </c>
      <c r="E27" s="52"/>
      <c r="F27" s="53">
        <v>890</v>
      </c>
      <c r="G27" s="54">
        <f>AVERAGE(H27:L27)</f>
        <v>862.1</v>
      </c>
      <c r="H27" s="54">
        <v>862.9</v>
      </c>
      <c r="I27" s="54">
        <v>865.1</v>
      </c>
      <c r="J27" s="54">
        <v>854.7</v>
      </c>
      <c r="K27" s="54">
        <v>852.5</v>
      </c>
      <c r="L27" s="55">
        <v>875.3</v>
      </c>
    </row>
    <row r="28" spans="3:12" ht="18.600000000000001" customHeight="1" x14ac:dyDescent="0.3">
      <c r="C28" s="50" t="s">
        <v>49</v>
      </c>
      <c r="D28" s="52"/>
      <c r="E28" s="52"/>
      <c r="F28" s="53"/>
      <c r="G28" s="54">
        <v>57.8</v>
      </c>
      <c r="H28" s="54">
        <v>149</v>
      </c>
      <c r="I28" s="54">
        <v>160.1</v>
      </c>
      <c r="J28" s="54">
        <v>99.8</v>
      </c>
      <c r="K28" s="54">
        <v>133.19999999999999</v>
      </c>
      <c r="L28" s="55">
        <v>154.4</v>
      </c>
    </row>
    <row r="29" spans="3:12" ht="18.600000000000001" customHeight="1" x14ac:dyDescent="0.3">
      <c r="C29" s="50" t="s">
        <v>50</v>
      </c>
      <c r="D29" s="52">
        <v>18</v>
      </c>
      <c r="E29" s="52"/>
      <c r="F29" s="53">
        <v>18</v>
      </c>
      <c r="G29" s="54">
        <v>14.2</v>
      </c>
      <c r="H29" s="54">
        <v>38.799999999999997</v>
      </c>
      <c r="I29" s="54">
        <v>30.2</v>
      </c>
      <c r="J29" s="54">
        <v>28.7</v>
      </c>
      <c r="K29" s="54">
        <v>46</v>
      </c>
      <c r="L29" s="55">
        <v>28</v>
      </c>
    </row>
    <row r="30" spans="3:12" ht="18.600000000000001" customHeight="1" x14ac:dyDescent="0.3">
      <c r="C30" s="50" t="s">
        <v>51</v>
      </c>
      <c r="D30" s="52"/>
      <c r="E30" s="52"/>
      <c r="F30" s="53"/>
      <c r="G30" s="54">
        <v>28</v>
      </c>
      <c r="H30" s="54">
        <v>64</v>
      </c>
      <c r="I30" s="54">
        <v>17.5</v>
      </c>
      <c r="J30" s="54">
        <v>13.8</v>
      </c>
      <c r="K30" s="54">
        <v>34.799999999999997</v>
      </c>
      <c r="L30" s="55">
        <v>19.7</v>
      </c>
    </row>
    <row r="31" spans="3:12" ht="18.600000000000001" customHeight="1" x14ac:dyDescent="0.3">
      <c r="C31" s="50" t="s">
        <v>52</v>
      </c>
      <c r="D31" s="52">
        <v>164</v>
      </c>
      <c r="E31" s="52"/>
      <c r="F31" s="53">
        <v>284</v>
      </c>
      <c r="G31" s="54">
        <v>503.3</v>
      </c>
      <c r="H31" s="54">
        <v>455.5</v>
      </c>
      <c r="I31" s="54">
        <v>556.9</v>
      </c>
      <c r="J31" s="54">
        <v>401.4</v>
      </c>
      <c r="K31" s="54">
        <v>525.1</v>
      </c>
      <c r="L31" s="55">
        <v>577.79999999999995</v>
      </c>
    </row>
    <row r="32" spans="3:12" ht="18.600000000000001" customHeight="1" x14ac:dyDescent="0.3">
      <c r="C32" s="63" t="s">
        <v>53</v>
      </c>
      <c r="D32" s="64">
        <v>0.37</v>
      </c>
      <c r="E32" s="64"/>
      <c r="F32" s="65">
        <v>0.44</v>
      </c>
      <c r="G32" s="66">
        <v>1.6</v>
      </c>
      <c r="H32" s="66">
        <v>1.1000000000000001</v>
      </c>
      <c r="I32" s="66">
        <v>0.8</v>
      </c>
      <c r="J32" s="66">
        <v>0.6</v>
      </c>
      <c r="K32" s="66">
        <v>1.5</v>
      </c>
      <c r="L32" s="67">
        <v>3.9</v>
      </c>
    </row>
    <row r="33" spans="2:13" ht="18.600000000000001" customHeight="1" x14ac:dyDescent="0.3">
      <c r="C33" s="50" t="s">
        <v>54</v>
      </c>
      <c r="D33" s="52">
        <v>0.47</v>
      </c>
      <c r="E33" s="52"/>
      <c r="F33" s="53">
        <v>0.56999999999999995</v>
      </c>
      <c r="G33" s="54">
        <v>1</v>
      </c>
      <c r="H33" s="54">
        <v>0.7</v>
      </c>
      <c r="I33" s="54">
        <v>1.2</v>
      </c>
      <c r="J33" s="54">
        <v>1</v>
      </c>
      <c r="K33" s="54">
        <v>1.1000000000000001</v>
      </c>
      <c r="L33" s="55">
        <v>1.2</v>
      </c>
    </row>
    <row r="34" spans="2:13" ht="18.600000000000001" customHeight="1" x14ac:dyDescent="0.3">
      <c r="C34" s="50" t="s">
        <v>55</v>
      </c>
      <c r="D34" s="52">
        <v>26.7</v>
      </c>
      <c r="E34" s="52"/>
      <c r="F34" s="53">
        <v>33.4</v>
      </c>
      <c r="G34" s="54">
        <v>44.9</v>
      </c>
      <c r="H34" s="54">
        <v>40.299999999999997</v>
      </c>
      <c r="I34" s="54">
        <v>56.1</v>
      </c>
      <c r="J34" s="54">
        <v>32.799999999999997</v>
      </c>
      <c r="K34" s="54">
        <v>39.9</v>
      </c>
      <c r="L34" s="55">
        <v>55.3</v>
      </c>
    </row>
    <row r="35" spans="2:13" ht="18.600000000000001" customHeight="1" x14ac:dyDescent="0.3">
      <c r="C35" s="50" t="s">
        <v>56</v>
      </c>
      <c r="D35" s="52">
        <v>190</v>
      </c>
      <c r="E35" s="52"/>
      <c r="F35" s="53">
        <v>300</v>
      </c>
      <c r="G35" s="54">
        <v>254.7</v>
      </c>
      <c r="H35" s="54">
        <v>219.2</v>
      </c>
      <c r="I35" s="54">
        <v>212.4</v>
      </c>
      <c r="J35" s="54">
        <v>246.8</v>
      </c>
      <c r="K35" s="54">
        <v>327.3</v>
      </c>
      <c r="L35" s="55">
        <v>268</v>
      </c>
    </row>
    <row r="36" spans="2:13" ht="18.600000000000001" customHeight="1" x14ac:dyDescent="0.3">
      <c r="C36" s="56" t="s">
        <v>57</v>
      </c>
      <c r="D36" s="57">
        <v>3.8</v>
      </c>
      <c r="E36" s="57"/>
      <c r="F36" s="58">
        <v>4.7</v>
      </c>
      <c r="G36" s="59">
        <v>5.4</v>
      </c>
      <c r="H36" s="59">
        <v>4.0999999999999996</v>
      </c>
      <c r="I36" s="59">
        <v>7.8</v>
      </c>
      <c r="J36" s="59">
        <v>4.3</v>
      </c>
      <c r="K36" s="59">
        <v>6</v>
      </c>
      <c r="L36" s="60">
        <v>4.5999999999999996</v>
      </c>
    </row>
    <row r="37" spans="2:13" ht="5.65" customHeight="1" x14ac:dyDescent="0.3"/>
    <row r="38" spans="2:13" s="6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85.5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60</v>
      </c>
      <c r="C40" s="35"/>
      <c r="D40" s="35"/>
    </row>
    <row r="41" spans="2:13" s="6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1"/>
      <c r="J42" s="61"/>
      <c r="K42" s="61"/>
      <c r="L42" s="61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4" workbookViewId="0">
      <selection activeCell="L27" sqref="L27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885.18</v>
      </c>
      <c r="H27" s="20">
        <v>887.5</v>
      </c>
      <c r="I27" s="20">
        <v>888.8</v>
      </c>
      <c r="J27" s="20">
        <v>898.5</v>
      </c>
      <c r="K27" s="20">
        <v>874.6</v>
      </c>
      <c r="L27" s="21">
        <v>876.5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50</v>
      </c>
      <c r="H28" s="20">
        <v>156.30000000000001</v>
      </c>
      <c r="I28" s="20">
        <v>136.80000000000001</v>
      </c>
      <c r="J28" s="20">
        <v>124.7</v>
      </c>
      <c r="K28" s="20">
        <v>108.6</v>
      </c>
      <c r="L28" s="21">
        <v>182.9</v>
      </c>
    </row>
    <row r="29" spans="3:12" ht="18.600000000000001" customHeight="1" x14ac:dyDescent="0.3">
      <c r="C29" s="16" t="s">
        <v>50</v>
      </c>
      <c r="D29" s="18">
        <v>18</v>
      </c>
      <c r="E29" s="18"/>
      <c r="F29" s="19">
        <v>18</v>
      </c>
      <c r="G29" s="20">
        <v>14.4</v>
      </c>
      <c r="H29" s="20">
        <v>34.200000000000003</v>
      </c>
      <c r="I29" s="20">
        <v>44.3</v>
      </c>
      <c r="J29" s="20">
        <v>29</v>
      </c>
      <c r="K29" s="20">
        <v>45</v>
      </c>
      <c r="L29" s="21">
        <v>51.7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35.6</v>
      </c>
      <c r="H30" s="20">
        <v>19.2</v>
      </c>
      <c r="I30" s="20">
        <v>53.7</v>
      </c>
      <c r="J30" s="20">
        <v>67.5</v>
      </c>
      <c r="K30" s="20">
        <v>20</v>
      </c>
      <c r="L30" s="21">
        <v>64.3</v>
      </c>
    </row>
    <row r="31" spans="3:12" ht="18.600000000000001" customHeight="1" x14ac:dyDescent="0.3">
      <c r="C31" s="16" t="s">
        <v>52</v>
      </c>
      <c r="D31" s="18">
        <v>164</v>
      </c>
      <c r="E31" s="18"/>
      <c r="F31" s="19">
        <v>284</v>
      </c>
      <c r="G31" s="20">
        <v>99.4</v>
      </c>
      <c r="H31" s="20">
        <v>108.4</v>
      </c>
      <c r="I31" s="20">
        <v>109.9</v>
      </c>
      <c r="J31" s="20">
        <v>71.5</v>
      </c>
      <c r="K31" s="20">
        <v>136.30000000000001</v>
      </c>
      <c r="L31" s="21">
        <v>71</v>
      </c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0.7</v>
      </c>
      <c r="H32" s="32">
        <v>1</v>
      </c>
      <c r="I32" s="32">
        <v>0.6</v>
      </c>
      <c r="J32" s="32">
        <v>0.3</v>
      </c>
      <c r="K32" s="32">
        <v>0.7</v>
      </c>
      <c r="L32" s="33">
        <v>0.8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20">
        <v>0.7</v>
      </c>
      <c r="H33" s="20">
        <v>0.6</v>
      </c>
      <c r="I33" s="20">
        <v>0.9</v>
      </c>
      <c r="J33" s="20">
        <v>0.6</v>
      </c>
      <c r="K33" s="20">
        <v>0.9</v>
      </c>
      <c r="L33" s="21">
        <v>0.3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30.9</v>
      </c>
      <c r="H34" s="20">
        <v>14.4</v>
      </c>
      <c r="I34" s="20">
        <v>9</v>
      </c>
      <c r="J34" s="20">
        <v>20.7</v>
      </c>
      <c r="K34" s="20">
        <v>74.099999999999994</v>
      </c>
      <c r="L34" s="21">
        <v>36</v>
      </c>
    </row>
    <row r="35" spans="2:13" ht="18.600000000000001" customHeight="1" x14ac:dyDescent="0.3">
      <c r="C35" s="16" t="s">
        <v>56</v>
      </c>
      <c r="D35" s="18">
        <v>190</v>
      </c>
      <c r="E35" s="18"/>
      <c r="F35" s="19">
        <v>300</v>
      </c>
      <c r="G35" s="20">
        <v>267</v>
      </c>
      <c r="H35" s="20">
        <v>150.19999999999999</v>
      </c>
      <c r="I35" s="20">
        <v>218.5</v>
      </c>
      <c r="J35" s="20">
        <v>272</v>
      </c>
      <c r="K35" s="20">
        <v>155.30000000000001</v>
      </c>
      <c r="L35" s="21">
        <v>539.20000000000005</v>
      </c>
    </row>
    <row r="36" spans="2:13" ht="18.600000000000001" customHeight="1" thickBot="1" x14ac:dyDescent="0.35">
      <c r="C36" s="22" t="s">
        <v>57</v>
      </c>
      <c r="D36" s="23">
        <v>3.8</v>
      </c>
      <c r="E36" s="23"/>
      <c r="F36" s="24">
        <v>4.7</v>
      </c>
      <c r="G36" s="25">
        <v>6</v>
      </c>
      <c r="H36" s="25">
        <v>2.8</v>
      </c>
      <c r="I36" s="25">
        <v>11.5</v>
      </c>
      <c r="J36" s="25">
        <v>4.8</v>
      </c>
      <c r="K36" s="25">
        <v>4.2</v>
      </c>
      <c r="L36" s="26">
        <v>6.5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2.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H28" sqref="H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56.75" customHeight="1" thickTop="1" thickBot="1" x14ac:dyDescent="0.35">
      <c r="C6" s="2"/>
      <c r="D6" s="2"/>
      <c r="E6" s="2"/>
      <c r="F6" s="2"/>
      <c r="G6" s="2"/>
      <c r="H6" s="7" t="s">
        <v>71</v>
      </c>
      <c r="I6" s="7" t="s">
        <v>70</v>
      </c>
      <c r="J6" s="7" t="s">
        <v>69</v>
      </c>
      <c r="K6" s="7" t="s">
        <v>68</v>
      </c>
      <c r="L6" s="8" t="s">
        <v>67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891.04</v>
      </c>
      <c r="H27" s="20">
        <v>890.2</v>
      </c>
      <c r="I27" s="20">
        <v>889.7</v>
      </c>
      <c r="J27" s="20">
        <v>899.3</v>
      </c>
      <c r="K27" s="20">
        <v>894.9</v>
      </c>
      <c r="L27" s="21">
        <v>881.1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51</v>
      </c>
      <c r="H28" s="20">
        <v>175.3</v>
      </c>
      <c r="I28" s="20">
        <v>133.5</v>
      </c>
      <c r="J28" s="20">
        <v>184.7</v>
      </c>
      <c r="K28" s="20">
        <v>106.4</v>
      </c>
      <c r="L28" s="21">
        <v>96.1</v>
      </c>
    </row>
    <row r="29" spans="3:12" ht="18.600000000000001" customHeight="1" x14ac:dyDescent="0.3">
      <c r="C29" s="16" t="s">
        <v>50</v>
      </c>
      <c r="D29" s="18">
        <v>18</v>
      </c>
      <c r="E29" s="18"/>
      <c r="F29" s="19">
        <v>18</v>
      </c>
      <c r="G29" s="20">
        <v>15.5</v>
      </c>
      <c r="H29" s="20">
        <v>46.1</v>
      </c>
      <c r="I29" s="20">
        <v>49.3</v>
      </c>
      <c r="J29" s="20">
        <v>32.700000000000003</v>
      </c>
      <c r="K29" s="20">
        <v>49.5</v>
      </c>
      <c r="L29" s="21">
        <v>33.799999999999997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33.5</v>
      </c>
      <c r="H30" s="20">
        <v>56.5</v>
      </c>
      <c r="I30" s="20">
        <v>48</v>
      </c>
      <c r="J30" s="20">
        <v>40.700000000000003</v>
      </c>
      <c r="K30" s="20">
        <v>39.200000000000003</v>
      </c>
      <c r="L30" s="21">
        <v>18.600000000000001</v>
      </c>
    </row>
    <row r="31" spans="3:12" ht="18.600000000000001" customHeight="1" x14ac:dyDescent="0.3">
      <c r="C31" s="29" t="s">
        <v>52</v>
      </c>
      <c r="D31" s="30">
        <v>164</v>
      </c>
      <c r="E31" s="30"/>
      <c r="F31" s="31">
        <v>284</v>
      </c>
      <c r="G31" s="32">
        <v>205.6</v>
      </c>
      <c r="H31" s="32">
        <v>100.1</v>
      </c>
      <c r="I31" s="32">
        <v>258.60000000000002</v>
      </c>
      <c r="J31" s="32">
        <v>271.8</v>
      </c>
      <c r="K31" s="32">
        <v>186.9</v>
      </c>
      <c r="L31" s="33">
        <v>210.8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20">
        <v>1</v>
      </c>
      <c r="H32" s="20">
        <v>0.8</v>
      </c>
      <c r="I32" s="20">
        <v>1</v>
      </c>
      <c r="J32" s="20">
        <v>0.3</v>
      </c>
      <c r="K32" s="20">
        <v>2</v>
      </c>
      <c r="L32" s="21">
        <v>0.9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20">
        <v>0.8</v>
      </c>
      <c r="H33" s="20">
        <v>0.7</v>
      </c>
      <c r="I33" s="20">
        <v>0.9</v>
      </c>
      <c r="J33" s="20">
        <v>0.5</v>
      </c>
      <c r="K33" s="20">
        <v>0.9</v>
      </c>
      <c r="L33" s="21">
        <v>0.9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24.9</v>
      </c>
      <c r="H34" s="20">
        <v>45.6</v>
      </c>
      <c r="I34" s="20">
        <v>19.7</v>
      </c>
      <c r="J34" s="20">
        <v>14.9</v>
      </c>
      <c r="K34" s="20">
        <v>21.3</v>
      </c>
      <c r="L34" s="21">
        <v>23</v>
      </c>
    </row>
    <row r="35" spans="2:13" ht="18.600000000000001" customHeight="1" x14ac:dyDescent="0.3">
      <c r="C35" s="16" t="s">
        <v>56</v>
      </c>
      <c r="D35" s="18">
        <v>190</v>
      </c>
      <c r="E35" s="18"/>
      <c r="F35" s="19">
        <v>300</v>
      </c>
      <c r="G35" s="20">
        <v>280.2</v>
      </c>
      <c r="H35" s="20">
        <v>485.6</v>
      </c>
      <c r="I35" s="20">
        <v>157.80000000000001</v>
      </c>
      <c r="J35" s="20">
        <v>318.39999999999998</v>
      </c>
      <c r="K35" s="20">
        <v>193.4</v>
      </c>
      <c r="L35" s="21">
        <v>245.5</v>
      </c>
    </row>
    <row r="36" spans="2:13" ht="18.600000000000001" customHeight="1" thickBot="1" x14ac:dyDescent="0.35">
      <c r="C36" s="22" t="s">
        <v>57</v>
      </c>
      <c r="D36" s="23">
        <v>3.8</v>
      </c>
      <c r="E36" s="23"/>
      <c r="F36" s="24">
        <v>4.7</v>
      </c>
      <c r="G36" s="25">
        <v>9.5</v>
      </c>
      <c r="H36" s="25">
        <v>3.7</v>
      </c>
      <c r="I36" s="25">
        <v>23.9</v>
      </c>
      <c r="J36" s="25">
        <v>10.4</v>
      </c>
      <c r="K36" s="25">
        <v>4.9000000000000004</v>
      </c>
      <c r="L36" s="26">
        <v>4.5999999999999996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7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3:E33"/>
    <mergeCell ref="D34:E34"/>
    <mergeCell ref="D32:E32"/>
    <mergeCell ref="D35:E35"/>
    <mergeCell ref="I42:L4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2024-11-27T07:20:54Z</cp:lastPrinted>
  <dcterms:created xsi:type="dcterms:W3CDTF">2024-11-27T06:36:23Z</dcterms:created>
  <dcterms:modified xsi:type="dcterms:W3CDTF">2024-11-27T07:21:55Z</dcterms:modified>
</cp:coreProperties>
</file>