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<sst xmlns="http://schemas.openxmlformats.org/spreadsheetml/2006/main" count="450" uniqueCount="72">
  <si>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</si>
  <si>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</si>
  <si>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</si>
  <si>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11월 18일(월)</t>
  </si>
  <si>
    <t>11월 19일(화)</t>
  </si>
  <si>
    <t>11월 20일(수)</t>
  </si>
  <si>
    <t>11월 21일(목)</t>
  </si>
  <si>
    <t>11월 22일(금)</t>
  </si>
  <si>
    <t>ㆍ쌀밥(조,석)
ㆍ토스트바(미니와플)(1.2.5.6.13)
ㆍ밥없는소머리국밥(S)-다대기(5.6.9.13.16)
ㆍ낙지볶음(5.6)
ㆍ딤섬(1.5.6.10.16.18)
ㆍ백김치(S)(9)
ㆍ시리얼/우유(2.5.6)</t>
  </si>
  <si>
    <t>ㆍ쌀밥(조,석)
ㆍ근대된장국(S)(5.6)
ㆍ육즙미니스테이크(1.2.5.6.10.12.13.15.16.18)
ㆍ감자채베이컨볶음(조식)(5.10)
ㆍ배추겉절이(완제)(9)
ㆍ그릭콩포트(2)
ㆍ시리얼/우유(2.5.6)</t>
  </si>
  <si>
    <t>ㆍ쌀밥(조,석)
ㆍ토스트바(팬케이크)(1.2.5.6.13)
ㆍ소고기떡국(S)(1.16)
ㆍ무말랭이무침(완)
ㆍ쌈장닭구이&amp;무쌈(5.6.13.15)
ㆍ김치잡채볶음(S)(5.6.9.10.12.13.18)
ㆍ시리얼/우유(2.5.6)</t>
  </si>
  <si>
    <t>ㆍ쌀밥(조,석)
ㆍ우거지된장국(5.6)
ㆍ메추리알고추장조림(S)-조식(1.5.6.13)
ㆍ오리간장불고기(5.6.13.18)
ㆍ배추김치(9)
ㆍ시리얼/우유(2.5.6)
ㆍ인포켓치즈(2)</t>
  </si>
  <si>
    <t>ㆍ새우계란볶음밥(1.5.6.9.13.18)
ㆍ쌀밥(조,석)
ㆍ김치우동(S)(1.5.6.7.9.13.18)
ㆍ양배추치커리샐러드-사우젼(셀프)(1.5.12.13)
ㆍ치킨가라아게(1.5.6.12.13.15)
ㆍ배추김치(9)
ㆍ시리얼/우유(1.2.5.6.9)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</si>
  <si>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</si>
  <si>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</si>
  <si>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</si>
  <si>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</si>
  <si>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</si>
  <si>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</si>
  <si>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</si>
  <si>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</si>
  <si>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</si>
  <si>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</si>
  <si>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</si>
  <si>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</si>
  <si>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</si>
  <si>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</si>
  <si>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</si>
  <si>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</si>
  <si>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</si>
  <si>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</si>
  <si>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</si>
  <si>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</si>
  <si>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</si>
  <si>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</si>
  <si>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</si>
  <si>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</si>
  <si>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</si>
  <si>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</si>
  <si>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</si>
  <si>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</si>
  <si>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</si>
  <si>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</si>
  <si>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</si>
  <si>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</si>
  <si>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</si>
  <si>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</si>
  <si>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</si>
  <si>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</si>
  <si>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</si>
  <si>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</si>
  <si>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</si>
  <si>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</si>
  <si>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</si>
  <si>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</si>
  <si>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</si>
  <si>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</si>
  <si>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</si>
  <si>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</si>
  <si>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</si>
  <si>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</si>
  <si>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</si>
  <si>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ㆍ참치짜글이찌개(5.6.9.13)
ㆍ오징어야채핫바(1.2.5.6)
ㆍ뮤즐리멸치볶음(5.6.13)
ㆍ돈육두반장볶음(S)(1.5.6.10.12.13.15.18)
ㆍ깍두기(9)
ㆍ머스크멜론</t>
  </si>
  <si>
    <t>ㆍ투움바파스타(S)(1.2.5.6.10.12.13.16.18)
ㆍ부시멘브레드&amp;초코시럽(1.2.5.6.13)
ㆍ텍사스폭립구이(10)
ㆍ베타웻지감자(양념)(5)
ㆍ그린샐러드-D(렌치))(S)(1.2.5.6.10)
ㆍ레몬에이드</t>
  </si>
  <si>
    <t>ㆍ현미밥
ㆍ한우설렁탕(S)(5.6.13.16)
ㆍ아삭고추된장무침(자율,S)(5.6)
ㆍ순대야채볶음(S)(1.2.5.6.10.13.15.16)
ㆍ연어스테이크(소스선택)/어린잎채소(5.12)
ㆍ석박지(9)
ㆍ샤인머스켓</t>
  </si>
  <si>
    <t>ㆍ콤비네이션피자(1.2.5.6.10.12.13.15.16)
ㆍ맑은콩나물국(S)(5.6)
ㆍ쭈꾸미돈육덮밥(s)-눈꽃치즈(5.6.10.13)
ㆍ배추김치(9)
ㆍ양상추샐러드&amp;애플D(1.2.5.6)
ㆍ테이크얼라이브(13)</t>
  </si>
  <si>
    <t>ㆍ칼슘강화차조밥
ㆍ만득이된장찌개(5.6)
ㆍ수제돈육바베큐구이(5.6.10.12.13.16.18)
ㆍ비빔막국수(S)(3.5.6.13)
ㆍ배추겉절이(완제)(9)
ㆍ상추쌈&amp;쌈장 (대일)(5.6)
ㆍ생과일(귤)</t>
  </si>
  <si>
    <t>ㆍ나시고랭야채볶음밥(1.5.6.8.9.10.13.17.18)
ㆍ쌀국수-(S)(5.6.15.16.18)
ㆍ새우튀김과짜조(1.5.6.9.12.13)
ㆍ배추김치(9)
ㆍ그린샐러드-D(셀프용)(S)(1.2.5.6)
ㆍ리츠&amp;코코</t>
  </si>
  <si>
    <t>ㆍ보리밥
ㆍ도토리묵국-온(9.13)
ㆍ부추양파무침(대일)(5.6.13)
ㆍ탕수어&amp;소스(1.2.5.6.12.13)
ㆍ돈육맥적구이(5.6.10.13)
ㆍ배추김치(9)
ㆍ조각단감</t>
  </si>
  <si>
    <t>ㆍ지코바치밥(S)(1.2.5.6.12.13.15.16.18)
ㆍ초코호떡(1.2.5.6)
ㆍ우동고명국(S)(1.2.5.6.7.9.13.18)
ㆍ배추김치(9)
ㆍ모구모구(13)
ㆍ멕시칸샐러드(셀프용)(1.2.5.6.10.15.16)</t>
  </si>
  <si>
    <t>ㆍ혼합잡곡밥(5)
ㆍ사골부대찌개(S)(1.2.5.6.9.10.12.13.15.16)
ㆍ볶음우동(S)(5.6.13.18)
ㆍ파인떡갈비(5.6.10.13.15.16.18)
ㆍ깍두기(9)
ㆍ바질달콤토마토(S)(9.12.13.19)</t>
  </si>
  <si>
    <t>ㆍ삼각치밥(1.2.5.6.10)
ㆍ꼬들단무지
ㆍ로제떡볶이(2.5.6.10.13.15.16.18)
ㆍ김말이닭강정(S)(1.2.4.5.6.12.13.15.16)
ㆍ양상추샐러드(셀프용)(S)(1.2.5.6)
ㆍ쿨피스(2)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</si>
</sst>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55.25" customHeight="1" x14ac:dyDescent="0.3">
      <c r="C6" s="36"/>
      <c r="D6" s="36"/>
      <c r="E6" s="36"/>
      <c r="F6" s="36"/>
      <c r="G6" s="36"/>
      <c r="H6" s="42" t="s">
        <v>8</v>
      </c>
      <c r="I6" s="42" t="s">
        <v>9</v>
      </c>
      <c r="J6" s="42" t="s">
        <v>10</v>
      </c>
      <c r="K6" s="42" t="s">
        <v>11</v>
      </c>
      <c r="L6" s="43" t="s">
        <v>12</v>
      </c>
    </row>
    <row r="7" spans="2:12" ht="18.399999999999999" customHeight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>
        <v>890</v>
      </c>
      <c r="E27" s="53"/>
      <c r="F27" s="54">
        <v>890</v>
      </c>
      <c r="G27" s="55">
        <f>AVERAGE(H27:L27)</f>
        <v>860.6</v>
      </c>
      <c r="H27" s="55">
        <v>862.9</v>
      </c>
      <c r="I27" s="55">
        <v>847.9</v>
      </c>
      <c r="J27" s="55">
        <v>889.6</v>
      </c>
      <c r="K27" s="55">
        <v>836.5</v>
      </c>
      <c r="L27" s="56">
        <v>866.1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62.2</v>
      </c>
      <c r="H28" s="55">
        <v>143.80000000000001</v>
      </c>
      <c r="I28" s="55">
        <v>122</v>
      </c>
      <c r="J28" s="55">
        <v>117.1</v>
      </c>
      <c r="K28" s="55">
        <v>80.599999999999994</v>
      </c>
      <c r="L28" s="56">
        <v>155.4</v>
      </c>
    </row>
    <row r="29" spans="3:12" ht="18.600000000000001" customHeight="1" x14ac:dyDescent="0.3">
      <c r="C29" s="51" t="s">
        <v>50</v>
      </c>
      <c r="D29" s="53">
        <v>18</v>
      </c>
      <c r="E29" s="53"/>
      <c r="F29" s="54">
        <v>18</v>
      </c>
      <c r="G29" s="55">
        <v>15.6</v>
      </c>
      <c r="H29" s="55">
        <v>34</v>
      </c>
      <c r="I29" s="55">
        <v>26.3</v>
      </c>
      <c r="J29" s="55">
        <v>25.5</v>
      </c>
      <c r="K29" s="55">
        <v>35.799999999999997</v>
      </c>
      <c r="L29" s="56">
        <v>33.700000000000003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22.2</v>
      </c>
      <c r="H30" s="55">
        <v>14.8</v>
      </c>
      <c r="I30" s="55">
        <v>16.3</v>
      </c>
      <c r="J30" s="55">
        <v>11.9</v>
      </c>
      <c r="K30" s="55">
        <v>38.4</v>
      </c>
      <c r="L30" s="56">
        <v>16.8</v>
      </c>
    </row>
    <row r="31" spans="3:12" ht="18.600000000000001" customHeight="1" x14ac:dyDescent="0.3">
      <c r="C31" s="51" t="s">
        <v>52</v>
      </c>
      <c r="D31" s="53">
        <v>164</v>
      </c>
      <c r="E31" s="53"/>
      <c r="F31" s="54">
        <v>284</v>
      </c>
      <c r="G31" s="55">
        <v>408.8</v>
      </c>
      <c r="H31" s="55">
        <v>386.5</v>
      </c>
      <c r="I31" s="55">
        <v>450</v>
      </c>
      <c r="J31" s="55">
        <v>136.69999999999999</v>
      </c>
      <c r="K31" s="55">
        <v>252.3</v>
      </c>
      <c r="L31" s="56">
        <v>818.7</v>
      </c>
    </row>
    <row r="32" spans="3:12" ht="18.600000000000001" customHeight="1" x14ac:dyDescent="0.3">
      <c r="C32" s="64" t="s">
        <v>53</v>
      </c>
      <c r="D32" s="65">
        <v>0.37</v>
      </c>
      <c r="E32" s="65"/>
      <c r="F32" s="66">
        <v>0.44</v>
      </c>
      <c r="G32" s="67">
        <v>1.2</v>
      </c>
      <c r="H32" s="67">
        <v>0.8</v>
      </c>
      <c r="I32" s="67">
        <v>2.5</v>
      </c>
      <c r="J32" s="67">
        <v>0.2</v>
      </c>
      <c r="K32" s="67">
        <v>0.6</v>
      </c>
      <c r="L32" s="68">
        <v>1.8</v>
      </c>
    </row>
    <row r="33" spans="2:13" ht="18.600000000000001" customHeight="1" x14ac:dyDescent="0.3">
      <c r="C33" s="51" t="s">
        <v>54</v>
      </c>
      <c r="D33" s="53">
        <v>0.47</v>
      </c>
      <c r="E33" s="53"/>
      <c r="F33" s="54">
        <v>0.56999999999999995</v>
      </c>
      <c r="G33" s="55">
        <v>1</v>
      </c>
      <c r="H33" s="55">
        <v>1</v>
      </c>
      <c r="I33" s="55">
        <v>1.1000000000000001</v>
      </c>
      <c r="J33" s="55">
        <v>0.4</v>
      </c>
      <c r="K33" s="55">
        <v>1.1000000000000001</v>
      </c>
      <c r="L33" s="56">
        <v>1.2</v>
      </c>
    </row>
    <row r="34" spans="2:13" ht="18.600000000000001" customHeight="1" x14ac:dyDescent="0.3">
      <c r="C34" s="51" t="s">
        <v>55</v>
      </c>
      <c r="D34" s="53">
        <v>26.7</v>
      </c>
      <c r="E34" s="53"/>
      <c r="F34" s="54">
        <v>33.4</v>
      </c>
      <c r="G34" s="55">
        <v>40</v>
      </c>
      <c r="H34" s="55">
        <v>59.3</v>
      </c>
      <c r="I34" s="55">
        <v>39.1</v>
      </c>
      <c r="J34" s="55">
        <v>3.8</v>
      </c>
      <c r="K34" s="55">
        <v>25.2</v>
      </c>
      <c r="L34" s="56">
        <v>72.5</v>
      </c>
    </row>
    <row r="35" spans="2:13" ht="18.600000000000001" customHeight="1" x14ac:dyDescent="0.3">
      <c r="C35" s="51" t="s">
        <v>56</v>
      </c>
      <c r="D35" s="53">
        <v>190</v>
      </c>
      <c r="E35" s="53"/>
      <c r="F35" s="54">
        <v>300</v>
      </c>
      <c r="G35" s="55">
        <v>325.8</v>
      </c>
      <c r="H35" s="55">
        <v>414.4</v>
      </c>
      <c r="I35" s="55">
        <v>336.2</v>
      </c>
      <c r="J35" s="55">
        <v>260.2</v>
      </c>
      <c r="K35" s="55">
        <v>355.3</v>
      </c>
      <c r="L35" s="56">
        <v>262.8</v>
      </c>
    </row>
    <row r="36" spans="2:13" ht="18.600000000000001" customHeight="1" x14ac:dyDescent="0.3">
      <c r="C36" s="57" t="s">
        <v>57</v>
      </c>
      <c r="D36" s="58">
        <v>3.8</v>
      </c>
      <c r="E36" s="58"/>
      <c r="F36" s="59">
        <v>4.7</v>
      </c>
      <c r="G36" s="60">
        <v>4.0999999999999996</v>
      </c>
      <c r="H36" s="60">
        <v>5.2</v>
      </c>
      <c r="I36" s="60">
        <v>3.1</v>
      </c>
      <c r="J36" s="60">
        <v>2.8</v>
      </c>
      <c r="K36" s="60">
        <v>4.8</v>
      </c>
      <c r="L36" s="61">
        <v>4.5999999999999996</v>
      </c>
    </row>
    <row r="37" spans="2:13" ht="5.65" customHeight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1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I46" sqref="I46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4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895.33999999999992</v>
      </c>
      <c r="H27" s="21">
        <v>894.8</v>
      </c>
      <c r="I27" s="21">
        <v>888.5</v>
      </c>
      <c r="J27" s="21">
        <v>899.3</v>
      </c>
      <c r="K27" s="21">
        <v>905.1</v>
      </c>
      <c r="L27" s="22">
        <v>889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46.6</v>
      </c>
      <c r="H28" s="21">
        <v>134</v>
      </c>
      <c r="I28" s="21">
        <v>145.19999999999999</v>
      </c>
      <c r="J28" s="21">
        <v>163.6</v>
      </c>
      <c r="K28" s="21">
        <v>204.7</v>
      </c>
      <c r="L28" s="22">
        <v>122.8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1">
        <v>16.5</v>
      </c>
      <c r="H29" s="21">
        <v>39.6</v>
      </c>
      <c r="I29" s="21">
        <v>39</v>
      </c>
      <c r="J29" s="21">
        <v>37.6</v>
      </c>
      <c r="K29" s="21">
        <v>111.3</v>
      </c>
      <c r="L29" s="22">
        <v>44.8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37</v>
      </c>
      <c r="H30" s="21">
        <v>19.100000000000001</v>
      </c>
      <c r="I30" s="21">
        <v>17</v>
      </c>
      <c r="J30" s="21">
        <v>17.3</v>
      </c>
      <c r="K30" s="21">
        <v>195.1</v>
      </c>
      <c r="L30" s="22">
        <v>23.2</v>
      </c>
    </row>
    <row r="31" spans="3:12" ht="18.600000000000001" customHeight="1" x14ac:dyDescent="0.3">
      <c r="C31" s="17" t="s">
        <v>52</v>
      </c>
      <c r="D31" s="19">
        <v>164</v>
      </c>
      <c r="E31" s="19"/>
      <c r="F31" s="20">
        <v>284</v>
      </c>
      <c r="G31" s="21">
        <v>140.9</v>
      </c>
      <c r="H31" s="21">
        <v>197.1</v>
      </c>
      <c r="I31" s="21">
        <v>134</v>
      </c>
      <c r="J31" s="21">
        <v>96.5</v>
      </c>
      <c r="K31" s="21">
        <v>197.5</v>
      </c>
      <c r="L31" s="22">
        <v>79.599999999999994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0.9</v>
      </c>
      <c r="H32" s="32">
        <v>1.2</v>
      </c>
      <c r="I32" s="32">
        <v>0.7</v>
      </c>
      <c r="J32" s="32">
        <v>0.4</v>
      </c>
      <c r="K32" s="32">
        <v>1.3</v>
      </c>
      <c r="L32" s="33">
        <v>0.7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1">
        <v>0.7</v>
      </c>
      <c r="H33" s="21">
        <v>0.8</v>
      </c>
      <c r="I33" s="21">
        <v>0.7</v>
      </c>
      <c r="J33" s="21">
        <v>0.4</v>
      </c>
      <c r="K33" s="21">
        <v>0.8</v>
      </c>
      <c r="L33" s="22">
        <v>0.6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28.5</v>
      </c>
      <c r="H34" s="21">
        <v>47.1</v>
      </c>
      <c r="I34" s="21">
        <v>49.6</v>
      </c>
      <c r="J34" s="21">
        <v>14.2</v>
      </c>
      <c r="K34" s="21">
        <v>19.899999999999999</v>
      </c>
      <c r="L34" s="22">
        <v>11.6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1">
        <v>473.4</v>
      </c>
      <c r="H35" s="21">
        <v>192.4</v>
      </c>
      <c r="I35" s="21">
        <v>276.89999999999998</v>
      </c>
      <c r="J35" s="21">
        <v>171.7</v>
      </c>
      <c r="K35" s="21">
        <v>1510.9</v>
      </c>
      <c r="L35" s="22">
        <v>214.9</v>
      </c>
    </row>
    <row r="36" spans="2:13" ht="18.600000000000001" customHeight="1" thickBot="1" x14ac:dyDescent="0.35">
      <c r="C36" s="23" t="s">
        <v>57</v>
      </c>
      <c r="D36" s="24">
        <v>3.8</v>
      </c>
      <c r="E36" s="24"/>
      <c r="F36" s="25">
        <v>4.7</v>
      </c>
      <c r="G36" s="26">
        <v>5.0999999999999996</v>
      </c>
      <c r="H36" s="26">
        <v>4.5999999999999996</v>
      </c>
      <c r="I36" s="26">
        <v>3.4</v>
      </c>
      <c r="J36" s="26">
        <v>6.8</v>
      </c>
      <c r="K36" s="26">
        <v>7.5</v>
      </c>
      <c r="L36" s="27">
        <v>3.5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P5" sqref="P5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4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897.4799999999999</v>
      </c>
      <c r="H27" s="21">
        <v>894.1</v>
      </c>
      <c r="I27" s="21">
        <v>892.1</v>
      </c>
      <c r="J27" s="21">
        <v>905.5</v>
      </c>
      <c r="K27" s="21">
        <v>898</v>
      </c>
      <c r="L27" s="22">
        <v>897.7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54.5</v>
      </c>
      <c r="H28" s="21">
        <v>165.9</v>
      </c>
      <c r="I28" s="21">
        <v>167.9</v>
      </c>
      <c r="J28" s="21">
        <v>147.69999999999999</v>
      </c>
      <c r="K28" s="21">
        <v>109</v>
      </c>
      <c r="L28" s="22">
        <v>135.9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1">
        <v>13.6</v>
      </c>
      <c r="H29" s="21">
        <v>39.700000000000003</v>
      </c>
      <c r="I29" s="21">
        <v>45.2</v>
      </c>
      <c r="J29" s="21">
        <v>34</v>
      </c>
      <c r="K29" s="21">
        <v>39</v>
      </c>
      <c r="L29" s="22">
        <v>23.6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31.8</v>
      </c>
      <c r="H30" s="21">
        <v>55.2</v>
      </c>
      <c r="I30" s="21">
        <v>60.8</v>
      </c>
      <c r="J30" s="21">
        <v>21.4</v>
      </c>
      <c r="K30" s="21">
        <v>16.7</v>
      </c>
      <c r="L30" s="22">
        <v>34.4</v>
      </c>
    </row>
    <row r="31" spans="3:12" ht="18.600000000000001" customHeight="1" x14ac:dyDescent="0.3">
      <c r="C31" s="17" t="s">
        <v>52</v>
      </c>
      <c r="D31" s="19">
        <v>164</v>
      </c>
      <c r="E31" s="19"/>
      <c r="F31" s="20">
        <v>284</v>
      </c>
      <c r="G31" s="21">
        <v>83.7</v>
      </c>
      <c r="H31" s="21">
        <v>101.3</v>
      </c>
      <c r="I31" s="21">
        <v>106.9</v>
      </c>
      <c r="J31" s="21">
        <v>128.4</v>
      </c>
      <c r="K31" s="21">
        <v>22.3</v>
      </c>
      <c r="L31" s="22">
        <v>59.5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0.8</v>
      </c>
      <c r="H32" s="32">
        <v>0.8</v>
      </c>
      <c r="I32" s="32">
        <v>1.9</v>
      </c>
      <c r="J32" s="32">
        <v>0.4</v>
      </c>
      <c r="K32" s="32">
        <v>0.9</v>
      </c>
      <c r="L32" s="33">
        <v>0.3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1">
        <v>0.6</v>
      </c>
      <c r="H33" s="21">
        <v>0.8</v>
      </c>
      <c r="I33" s="21">
        <v>0.8</v>
      </c>
      <c r="J33" s="21">
        <v>0.4</v>
      </c>
      <c r="K33" s="21">
        <v>0.7</v>
      </c>
      <c r="L33" s="22">
        <v>0.4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31.4</v>
      </c>
      <c r="H34" s="21">
        <v>62.6</v>
      </c>
      <c r="I34" s="21">
        <v>50.7</v>
      </c>
      <c r="J34" s="21">
        <v>11.6</v>
      </c>
      <c r="K34" s="21">
        <v>14.5</v>
      </c>
      <c r="L34" s="22">
        <v>17.600000000000001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1">
        <v>158</v>
      </c>
      <c r="H35" s="21">
        <v>139</v>
      </c>
      <c r="I35" s="21">
        <v>188.3</v>
      </c>
      <c r="J35" s="21">
        <v>129.6</v>
      </c>
      <c r="K35" s="21">
        <v>126.5</v>
      </c>
      <c r="L35" s="22">
        <v>206.8</v>
      </c>
    </row>
    <row r="36" spans="2:13" ht="18.600000000000001" customHeight="1" thickBot="1" x14ac:dyDescent="0.35">
      <c r="C36" s="23" t="s">
        <v>57</v>
      </c>
      <c r="D36" s="24">
        <v>3.8</v>
      </c>
      <c r="E36" s="24"/>
      <c r="F36" s="25">
        <v>4.7</v>
      </c>
      <c r="G36" s="26">
        <v>5.0999999999999996</v>
      </c>
      <c r="H36" s="26">
        <v>12.1</v>
      </c>
      <c r="I36" s="26">
        <v>5</v>
      </c>
      <c r="J36" s="26">
        <v>1.9</v>
      </c>
      <c r="K36" s="26">
        <v>3.6</v>
      </c>
      <c r="L36" s="27">
        <v>3.1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8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2024-11-13T00:29:41Z</dcterms:created>
  <dcterms:modified xsi:type="dcterms:W3CDTF">2024-11-13T05:59:38Z</dcterms:modified>
</cp:coreProperties>
</file>