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 l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<sst xmlns="http://schemas.openxmlformats.org/spreadsheetml/2006/main" count="450" uniqueCount="72">
  <si>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</si>
  <si>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</si>
  <si>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</si>
  <si>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10월 07일(월)</t>
  </si>
  <si>
    <t>10월 08일(화)</t>
  </si>
  <si>
    <t>10월 09일(수)</t>
  </si>
  <si>
    <t>10월 10일(목)</t>
  </si>
  <si>
    <t>10월 11일(금)</t>
  </si>
  <si>
    <t>ㆍ소고기브로콜리죽(조식)(16)
ㆍ토스트바(크로와상)(1.2.5.6.13)
ㆍ연근조림(5.6.13)
ㆍ새우살소세지볶음(2.5.6.9.10.13.15.16)
ㆍ쌀밥&amp;구이김
ㆍ배추김치(9)
ㆍ시리얼/우유(2.5.6)</t>
  </si>
  <si>
    <t>ㆍ쌀밥(조,석)
ㆍ현미쑥곤약떡(5)
ㆍ나주곰탕(2.5.6.16)
ㆍ숙주미나리무침(S)조식
ㆍ고추장제육볶음(S)(5.6.10.13)
ㆍ배추김치(9)
ㆍ시리얼/우유(2.5.6)</t>
  </si>
  <si>
    <t>ㆍ쌀밥(조,석)
ㆍ소세지빵(1.2.5.6.12)
ㆍ토스트바(베이글)(1.2.5.6.13)
ㆍ소고기청국장찌개(5.6.16)
ㆍ무말랭이무침(완)
ㆍ돈육갈비양념구이(5.6.10.13.18)
ㆍ시리얼&amp;우유(카카오)(2.5.6)</t>
  </si>
  <si>
    <t>ㆍ쌀밥(조,석)
ㆍ치즈케이크(1.2.5.6)
ㆍ맑은콩나물국(S)(5.6)
ㆍ새송이버섯볶음-셀프(S)(5.6.13.18)
ㆍ배추김치(9)
ㆍ명란떡갈비(5.6.10.13.15.16.18)</t>
  </si>
  <si>
    <t>ㆍ날치알김치볶음밥(s)(1.2.5.6.9.10.15.16)
ㆍ홍합무채국(S)(5.6.18)
ㆍ크래미오이샐러드-조식(S)(1.5.13)
ㆍㅋㅋ돈카츠(1.5.6.12.13.18)
ㆍ깍두기(9)
ㆍ시리얼/우유(1.2.5.6.9)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</si>
  <si>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</si>
  <si>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</si>
  <si>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</si>
  <si>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</si>
  <si>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</si>
  <si>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</si>
  <si>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</si>
  <si>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</si>
  <si>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</si>
  <si>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</si>
  <si>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</si>
  <si>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</si>
  <si>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</si>
  <si>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</si>
  <si>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</si>
  <si>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</si>
  <si>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</si>
  <si>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</si>
  <si>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</si>
  <si>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</si>
  <si>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</si>
  <si>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</si>
  <si>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</si>
  <si>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</si>
  <si>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</si>
  <si>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</si>
  <si>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</si>
  <si>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</si>
  <si>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</si>
  <si>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</si>
  <si>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</si>
  <si>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</si>
  <si>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</si>
  <si>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</si>
  <si>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</si>
  <si>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</si>
  <si>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</si>
  <si>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</si>
  <si>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</si>
  <si>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</si>
  <si>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</si>
  <si>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</si>
  <si>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</si>
  <si>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</si>
  <si>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</si>
  <si>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</si>
  <si>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</si>
  <si>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</si>
  <si>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</si>
  <si>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ㆍ조랭이떡국(S)(1)
ㆍ매운돼지갈비찜(S)(1.5.6.10.13.15)
ㆍ군만두&amp;초간장(1.5.6.10.16.18)
ㆍ배추김치(9)
ㆍ웨하스스틱(1.2.5.6)</t>
  </si>
  <si>
    <t>ㆍ쌀밥(중식)
ㆍ감자옹심이칼국수(5.6.17)
ㆍ궁채나물볶음(5)
ㆍ순살닭볶음조림(S)(5.6.12.13.15.18)
ㆍ오징어김치전(S)(1.5.6.9.17)
ㆍ석박지(9)
ㆍ조각단감</t>
  </si>
  <si>
    <t>ㆍ쌀국수-(S)(5.6.15.16.18)
ㆍ반미샌드위치(1.2.5.6.10.12.13.16)
ㆍ스프링롤&amp;짜조(1.5.6.9.10.12.13.15.16)
ㆍ배추김치(9)
ㆍ열대과일샐러드(S)(1.2.5.6)
ㆍ후식(13)</t>
  </si>
  <si>
    <t>ㆍ낙지오징어야채덮밥(S)(5.6.13.17)
ㆍ유부팽이맑은국(5.6.7.13.18)
ㆍ파르팔레샐러드(S)(1.5.6.12.13)
ㆍ구운치킨퀘사디아(S)(2.5.6.12.13.15)
ㆍ배추김치(9)
ㆍ샤인머스켓</t>
  </si>
  <si>
    <t>ㆍ혼합잡곡밥(5)
ㆍ청국장찌개(5.6)
ㆍ얼갈이겉절이(s)(13)
ㆍ수제고구마맛탕(S)(5.13)
ㆍ대패삼겹숙주찜&amp;찜소스(5.6.10.13.18)
ㆍ청도반시</t>
  </si>
  <si>
    <t>ㆍ쌀밥(조,석)
ㆍ조갯살미역국(S)(5.6.18)
ㆍ돈육묵은지조림(S)(5.6.9.10.13)
ㆍ콩나물무침(5)
ㆍ옛날소세지전*케첩(1.2.5.6.10.12.15.16)
ㆍ깍두기(9)
ㆍ슈팅스타초코볼(1.2.4.5.6)</t>
  </si>
  <si>
    <t>ㆍ참치마요덮밥(1.5.6.13)
ㆍ버섯고추장찌개(S)(5.6.16)
ㆍ소떡소떡(2.5.6.13)
ㆍ배추김치(9)
ㆍ죠리퐁라떼(1.2.5.6)
ㆍ그린샐러드-키위D(셀프용)(S)(1.2.5.6)</t>
  </si>
  <si>
    <t>ㆍ보리밥
ㆍ경상도식소고기무국(5.6.16)
ㆍ숯불향마늘불고기(S)(5.6.10.13)
ㆍ동그랑땡전&amp;케첩(1.2.5.6.10.12.15.16)
ㆍ배추김치(9)
ㆍ후식(13)</t>
  </si>
  <si>
    <t>ㆍ볶음밥같은김밥(S)(1.2.5.6.10.13.15.16.18)
ㆍ반달단무지무침(대일)
ㆍ양배추치커리샐러드-사우젼(셀프)(1.5.12.13)
ㆍ국물라볶이(1.5.6.7.13.18)
ㆍ크리스피돈강정(1.5.6.10)
ㆍ쿨피스(2)</t>
  </si>
  <si>
    <t>ㆍ깍두기베이컨볶음밥(S)(2.5.6.9.10)
ㆍ콘계란토스트(1.2.5.6.12.13)
ㆍ사각어묵국(1.5.6)
ㆍ배추김치(9)
ㆍ베라우유(2)
ㆍ양상추샐러드(황도)(S)셀프(1.2.5.6.11)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</si>
</sst>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4" workbookViewId="0">
      <selection activeCell="T33" sqref="T33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33.15" customHeight="1" x14ac:dyDescent="0.3">
      <c r="C6" s="36"/>
      <c r="D6" s="36"/>
      <c r="E6" s="36"/>
      <c r="F6" s="36"/>
      <c r="G6" s="36"/>
      <c r="H6" s="42" t="s">
        <v>8</v>
      </c>
      <c r="I6" s="42" t="s">
        <v>9</v>
      </c>
      <c r="J6" s="42" t="s">
        <v>10</v>
      </c>
      <c r="K6" s="42" t="s">
        <v>11</v>
      </c>
      <c r="L6" s="43" t="s">
        <v>12</v>
      </c>
    </row>
    <row r="7" spans="2:12" ht="18.399999999999999" customHeight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x14ac:dyDescent="0.3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>
        <v>890</v>
      </c>
      <c r="E27" s="53"/>
      <c r="F27" s="54">
        <v>890</v>
      </c>
      <c r="G27" s="55">
        <f>AVERAGE(H27:L27)</f>
        <v>852.4</v>
      </c>
      <c r="H27" s="55">
        <v>851.3</v>
      </c>
      <c r="I27" s="55">
        <v>833.3</v>
      </c>
      <c r="J27" s="55">
        <v>845.9</v>
      </c>
      <c r="K27" s="55">
        <v>862.3</v>
      </c>
      <c r="L27" s="56">
        <v>869.2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53.6</v>
      </c>
      <c r="H28" s="55">
        <v>86.9</v>
      </c>
      <c r="I28" s="55">
        <v>137.19999999999999</v>
      </c>
      <c r="J28" s="55">
        <v>175</v>
      </c>
      <c r="K28" s="55">
        <v>51.2</v>
      </c>
      <c r="L28" s="56">
        <v>107.6</v>
      </c>
    </row>
    <row r="29" spans="3:12" ht="18.600000000000001" customHeight="1" x14ac:dyDescent="0.3">
      <c r="C29" s="51" t="s">
        <v>50</v>
      </c>
      <c r="D29" s="53">
        <v>18</v>
      </c>
      <c r="E29" s="53"/>
      <c r="F29" s="54">
        <v>18</v>
      </c>
      <c r="G29" s="55">
        <v>17.100000000000001</v>
      </c>
      <c r="H29" s="55">
        <v>17.899999999999999</v>
      </c>
      <c r="I29" s="55">
        <v>30.3</v>
      </c>
      <c r="J29" s="55">
        <v>77.2</v>
      </c>
      <c r="K29" s="55">
        <v>18.899999999999999</v>
      </c>
      <c r="L29" s="56">
        <v>33.9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29.3</v>
      </c>
      <c r="H30" s="55">
        <v>13.1</v>
      </c>
      <c r="I30" s="55">
        <v>16.8</v>
      </c>
      <c r="J30" s="55">
        <v>33.1</v>
      </c>
      <c r="K30" s="55">
        <v>33</v>
      </c>
      <c r="L30" s="56">
        <v>39.299999999999997</v>
      </c>
    </row>
    <row r="31" spans="3:12" ht="18.600000000000001" customHeight="1" x14ac:dyDescent="0.3">
      <c r="C31" s="51" t="s">
        <v>52</v>
      </c>
      <c r="D31" s="53">
        <v>164</v>
      </c>
      <c r="E31" s="53"/>
      <c r="F31" s="54">
        <v>284</v>
      </c>
      <c r="G31" s="55">
        <v>604.29999999999995</v>
      </c>
      <c r="H31" s="55">
        <v>91.9</v>
      </c>
      <c r="I31" s="55">
        <v>95.4</v>
      </c>
      <c r="J31" s="55">
        <v>2510.6</v>
      </c>
      <c r="K31" s="55">
        <v>132.5</v>
      </c>
      <c r="L31" s="56">
        <v>191.3</v>
      </c>
    </row>
    <row r="32" spans="3:12" ht="18.600000000000001" customHeight="1" x14ac:dyDescent="0.3">
      <c r="C32" s="51" t="s">
        <v>53</v>
      </c>
      <c r="D32" s="53">
        <v>0.37</v>
      </c>
      <c r="E32" s="53"/>
      <c r="F32" s="54">
        <v>0.44</v>
      </c>
      <c r="G32" s="55">
        <v>1.7</v>
      </c>
      <c r="H32" s="55">
        <v>0.2</v>
      </c>
      <c r="I32" s="55">
        <v>0.7</v>
      </c>
      <c r="J32" s="55">
        <v>6.3</v>
      </c>
      <c r="K32" s="55">
        <v>0.8</v>
      </c>
      <c r="L32" s="56">
        <v>0.5</v>
      </c>
    </row>
    <row r="33" spans="2:13" ht="18.600000000000001" customHeight="1" x14ac:dyDescent="0.3">
      <c r="C33" s="64" t="s">
        <v>54</v>
      </c>
      <c r="D33" s="65">
        <v>0.47</v>
      </c>
      <c r="E33" s="65"/>
      <c r="F33" s="66">
        <v>0.56999999999999995</v>
      </c>
      <c r="G33" s="67">
        <v>1.1000000000000001</v>
      </c>
      <c r="H33" s="67">
        <v>0.3</v>
      </c>
      <c r="I33" s="67">
        <v>0.5</v>
      </c>
      <c r="J33" s="67">
        <v>3.5</v>
      </c>
      <c r="K33" s="67">
        <v>0.5</v>
      </c>
      <c r="L33" s="68">
        <v>0.7</v>
      </c>
    </row>
    <row r="34" spans="2:13" ht="18.600000000000001" customHeight="1" x14ac:dyDescent="0.3">
      <c r="C34" s="51" t="s">
        <v>55</v>
      </c>
      <c r="D34" s="53">
        <v>26.7</v>
      </c>
      <c r="E34" s="53"/>
      <c r="F34" s="54">
        <v>33.4</v>
      </c>
      <c r="G34" s="55">
        <v>56</v>
      </c>
      <c r="H34" s="55">
        <v>12.4</v>
      </c>
      <c r="I34" s="55">
        <v>24.8</v>
      </c>
      <c r="J34" s="55">
        <v>220.3</v>
      </c>
      <c r="K34" s="55">
        <v>3.6</v>
      </c>
      <c r="L34" s="56">
        <v>18.899999999999999</v>
      </c>
    </row>
    <row r="35" spans="2:13" ht="18.600000000000001" customHeight="1" x14ac:dyDescent="0.3">
      <c r="C35" s="51" t="s">
        <v>56</v>
      </c>
      <c r="D35" s="53">
        <v>190</v>
      </c>
      <c r="E35" s="53"/>
      <c r="F35" s="54">
        <v>300</v>
      </c>
      <c r="G35" s="55">
        <v>289.60000000000002</v>
      </c>
      <c r="H35" s="55">
        <v>201.4</v>
      </c>
      <c r="I35" s="55">
        <v>360.4</v>
      </c>
      <c r="J35" s="55">
        <v>399.1</v>
      </c>
      <c r="K35" s="55">
        <v>159.80000000000001</v>
      </c>
      <c r="L35" s="56">
        <v>327.5</v>
      </c>
    </row>
    <row r="36" spans="2:13" ht="18.600000000000001" customHeight="1" x14ac:dyDescent="0.3">
      <c r="C36" s="57" t="s">
        <v>57</v>
      </c>
      <c r="D36" s="58">
        <v>3.8</v>
      </c>
      <c r="E36" s="58"/>
      <c r="F36" s="59">
        <v>4.7</v>
      </c>
      <c r="G36" s="60">
        <v>6.1</v>
      </c>
      <c r="H36" s="60">
        <v>1.6</v>
      </c>
      <c r="I36" s="60">
        <v>2.6</v>
      </c>
      <c r="J36" s="60">
        <v>15.3</v>
      </c>
      <c r="K36" s="60">
        <v>2.6</v>
      </c>
      <c r="L36" s="61">
        <v>8.3000000000000007</v>
      </c>
    </row>
    <row r="37" spans="2:13" ht="5.65" customHeight="1" x14ac:dyDescent="0.3"/>
    <row r="38" spans="2:13" s="3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5.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60</v>
      </c>
      <c r="C40" s="35"/>
      <c r="D40" s="35"/>
    </row>
    <row r="41" spans="2:13" s="3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B38:L38"/>
    <mergeCell ref="B39:L39"/>
    <mergeCell ref="B40:D40"/>
    <mergeCell ref="B41:M41"/>
    <mergeCell ref="I42:L42"/>
    <mergeCell ref="D34:E34"/>
    <mergeCell ref="D35:E35"/>
    <mergeCell ref="D36:E36"/>
    <mergeCell ref="D32:E32"/>
    <mergeCell ref="D33:E33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2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33.15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884.26</v>
      </c>
      <c r="H27" s="21">
        <v>887.2</v>
      </c>
      <c r="I27" s="21">
        <v>893.5</v>
      </c>
      <c r="J27" s="21">
        <v>872.1</v>
      </c>
      <c r="K27" s="21">
        <v>874.7</v>
      </c>
      <c r="L27" s="22">
        <v>893.8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57.2</v>
      </c>
      <c r="H28" s="21">
        <v>172.3</v>
      </c>
      <c r="I28" s="21">
        <v>142.6</v>
      </c>
      <c r="J28" s="21">
        <v>110.7</v>
      </c>
      <c r="K28" s="21">
        <v>256.5</v>
      </c>
      <c r="L28" s="22">
        <v>141.6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1">
        <v>16.8</v>
      </c>
      <c r="H29" s="21">
        <v>40</v>
      </c>
      <c r="I29" s="21">
        <v>55.3</v>
      </c>
      <c r="J29" s="21">
        <v>45.2</v>
      </c>
      <c r="K29" s="21">
        <v>66.099999999999994</v>
      </c>
      <c r="L29" s="22">
        <v>35.6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25.9</v>
      </c>
      <c r="H30" s="21">
        <v>49.6</v>
      </c>
      <c r="I30" s="21">
        <v>14.6</v>
      </c>
      <c r="J30" s="21">
        <v>35</v>
      </c>
      <c r="K30" s="21">
        <v>33.200000000000003</v>
      </c>
      <c r="L30" s="22">
        <v>33.4</v>
      </c>
    </row>
    <row r="31" spans="3:12" ht="18.600000000000001" customHeight="1" x14ac:dyDescent="0.3">
      <c r="C31" s="17" t="s">
        <v>52</v>
      </c>
      <c r="D31" s="19">
        <v>164</v>
      </c>
      <c r="E31" s="19"/>
      <c r="F31" s="20">
        <v>284</v>
      </c>
      <c r="G31" s="21">
        <v>120.9</v>
      </c>
      <c r="H31" s="21">
        <v>123.9</v>
      </c>
      <c r="I31" s="21">
        <v>203.1</v>
      </c>
      <c r="J31" s="21">
        <v>46.8</v>
      </c>
      <c r="K31" s="21">
        <v>178.5</v>
      </c>
      <c r="L31" s="22">
        <v>52.1</v>
      </c>
    </row>
    <row r="32" spans="3:12" ht="18.600000000000001" customHeight="1" x14ac:dyDescent="0.3">
      <c r="C32" s="17" t="s">
        <v>53</v>
      </c>
      <c r="D32" s="19">
        <v>0.37</v>
      </c>
      <c r="E32" s="19"/>
      <c r="F32" s="20">
        <v>0.44</v>
      </c>
      <c r="G32" s="21">
        <v>0.9</v>
      </c>
      <c r="H32" s="21">
        <v>1.1000000000000001</v>
      </c>
      <c r="I32" s="21">
        <v>0.8</v>
      </c>
      <c r="J32" s="21">
        <v>0.7</v>
      </c>
      <c r="K32" s="21">
        <v>0.7</v>
      </c>
      <c r="L32" s="22">
        <v>1.1000000000000001</v>
      </c>
    </row>
    <row r="33" spans="2:13" ht="18.600000000000001" customHeight="1" x14ac:dyDescent="0.3">
      <c r="C33" s="29" t="s">
        <v>54</v>
      </c>
      <c r="D33" s="30">
        <v>0.47</v>
      </c>
      <c r="E33" s="30"/>
      <c r="F33" s="31">
        <v>0.56999999999999995</v>
      </c>
      <c r="G33" s="32">
        <v>0.7</v>
      </c>
      <c r="H33" s="32">
        <v>0.7</v>
      </c>
      <c r="I33" s="32">
        <v>0.6</v>
      </c>
      <c r="J33" s="32">
        <v>0.7</v>
      </c>
      <c r="K33" s="32">
        <v>0.7</v>
      </c>
      <c r="L33" s="33">
        <v>0.6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23.3</v>
      </c>
      <c r="H34" s="21">
        <v>40</v>
      </c>
      <c r="I34" s="21">
        <v>35.4</v>
      </c>
      <c r="J34" s="21">
        <v>15.8</v>
      </c>
      <c r="K34" s="21">
        <v>18.8</v>
      </c>
      <c r="L34" s="22">
        <v>6.4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1">
        <v>202.6</v>
      </c>
      <c r="H35" s="21">
        <v>224.9</v>
      </c>
      <c r="I35" s="21">
        <v>303</v>
      </c>
      <c r="J35" s="21">
        <v>170.7</v>
      </c>
      <c r="K35" s="21">
        <v>164.8</v>
      </c>
      <c r="L35" s="22">
        <v>149.69999999999999</v>
      </c>
    </row>
    <row r="36" spans="2:13" ht="18.600000000000001" customHeight="1" thickBot="1" x14ac:dyDescent="0.35">
      <c r="C36" s="23" t="s">
        <v>57</v>
      </c>
      <c r="D36" s="24">
        <v>3.8</v>
      </c>
      <c r="E36" s="24"/>
      <c r="F36" s="25">
        <v>4.7</v>
      </c>
      <c r="G36" s="26">
        <v>4.9000000000000004</v>
      </c>
      <c r="H36" s="26">
        <v>4.5</v>
      </c>
      <c r="I36" s="26">
        <v>4.5999999999999996</v>
      </c>
      <c r="J36" s="26">
        <v>6.4</v>
      </c>
      <c r="K36" s="26">
        <v>4.4000000000000004</v>
      </c>
      <c r="L36" s="27">
        <v>4.5</v>
      </c>
    </row>
    <row r="37" spans="2:13" ht="5.65" customHeight="1" thickTop="1" x14ac:dyDescent="0.3"/>
    <row r="38" spans="2:13" ht="45.4" customHeight="1" x14ac:dyDescent="0.3">
      <c r="B38" s="3" t="s">
        <v>58</v>
      </c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3" ht="89.25" customHeight="1" x14ac:dyDescent="0.3">
      <c r="B39" s="3" t="s">
        <v>59</v>
      </c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3" ht="14.25" customHeight="1" x14ac:dyDescent="0.3">
      <c r="B40" s="3" t="s">
        <v>60</v>
      </c>
      <c r="C40" s="3"/>
      <c r="D40" s="3"/>
    </row>
    <row r="41" spans="2:13" ht="30.2" customHeight="1" x14ac:dyDescent="0.3">
      <c r="B41" s="3" t="s">
        <v>61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7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886.42000000000007</v>
      </c>
      <c r="H27" s="21">
        <v>894.3</v>
      </c>
      <c r="I27" s="21">
        <v>889.1</v>
      </c>
      <c r="J27" s="21">
        <v>878.1</v>
      </c>
      <c r="K27" s="21">
        <v>891.4</v>
      </c>
      <c r="L27" s="22">
        <v>879.2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57.6</v>
      </c>
      <c r="H28" s="21">
        <v>96.8</v>
      </c>
      <c r="I28" s="21">
        <v>225.6</v>
      </c>
      <c r="J28" s="21">
        <v>77.900000000000006</v>
      </c>
      <c r="K28" s="21">
        <v>174.2</v>
      </c>
      <c r="L28" s="22">
        <v>113.9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1">
        <v>13.5</v>
      </c>
      <c r="H29" s="21">
        <v>29.3</v>
      </c>
      <c r="I29" s="21">
        <v>30.6</v>
      </c>
      <c r="J29" s="21">
        <v>28.8</v>
      </c>
      <c r="K29" s="21">
        <v>38.299999999999997</v>
      </c>
      <c r="L29" s="22">
        <v>35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28.9</v>
      </c>
      <c r="H30" s="21">
        <v>34.799999999999997</v>
      </c>
      <c r="I30" s="21">
        <v>48</v>
      </c>
      <c r="J30" s="21">
        <v>11</v>
      </c>
      <c r="K30" s="21">
        <v>37.799999999999997</v>
      </c>
      <c r="L30" s="22">
        <v>22</v>
      </c>
    </row>
    <row r="31" spans="3:12" ht="18.600000000000001" customHeight="1" x14ac:dyDescent="0.3">
      <c r="C31" s="17" t="s">
        <v>52</v>
      </c>
      <c r="D31" s="19">
        <v>164</v>
      </c>
      <c r="E31" s="19"/>
      <c r="F31" s="20">
        <v>284</v>
      </c>
      <c r="G31" s="21">
        <v>205.8</v>
      </c>
      <c r="H31" s="21">
        <v>547.5</v>
      </c>
      <c r="I31" s="21">
        <v>151.30000000000001</v>
      </c>
      <c r="J31" s="21">
        <v>18.5</v>
      </c>
      <c r="K31" s="21">
        <v>186.7</v>
      </c>
      <c r="L31" s="22">
        <v>124.9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0.6</v>
      </c>
      <c r="H32" s="32">
        <v>0.6</v>
      </c>
      <c r="I32" s="32">
        <v>0.6</v>
      </c>
      <c r="J32" s="32">
        <v>0.5</v>
      </c>
      <c r="K32" s="32">
        <v>0.4</v>
      </c>
      <c r="L32" s="33">
        <v>0.7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1">
        <v>0.8</v>
      </c>
      <c r="H33" s="21">
        <v>1</v>
      </c>
      <c r="I33" s="21">
        <v>1.1000000000000001</v>
      </c>
      <c r="J33" s="21">
        <v>0.3</v>
      </c>
      <c r="K33" s="21">
        <v>0.8</v>
      </c>
      <c r="L33" s="22">
        <v>0.6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21.4</v>
      </c>
      <c r="H34" s="21">
        <v>22.7</v>
      </c>
      <c r="I34" s="21">
        <v>60.3</v>
      </c>
      <c r="J34" s="21">
        <v>9.1</v>
      </c>
      <c r="K34" s="21">
        <v>9.6999999999999993</v>
      </c>
      <c r="L34" s="22">
        <v>4.9000000000000004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1">
        <v>306.39999999999998</v>
      </c>
      <c r="H35" s="21">
        <v>679</v>
      </c>
      <c r="I35" s="21">
        <v>304.60000000000002</v>
      </c>
      <c r="J35" s="21">
        <v>96.9</v>
      </c>
      <c r="K35" s="21">
        <v>256.5</v>
      </c>
      <c r="L35" s="22">
        <v>195</v>
      </c>
    </row>
    <row r="36" spans="2:13" ht="18.600000000000001" customHeight="1" thickBot="1" x14ac:dyDescent="0.35">
      <c r="C36" s="23" t="s">
        <v>57</v>
      </c>
      <c r="D36" s="24">
        <v>3.8</v>
      </c>
      <c r="E36" s="24"/>
      <c r="F36" s="25">
        <v>4.7</v>
      </c>
      <c r="G36" s="26">
        <v>5.3</v>
      </c>
      <c r="H36" s="26">
        <v>4.2</v>
      </c>
      <c r="I36" s="26">
        <v>10</v>
      </c>
      <c r="J36" s="26">
        <v>2</v>
      </c>
      <c r="K36" s="26">
        <v>4.3</v>
      </c>
      <c r="L36" s="27">
        <v>6.1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90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2024-10-07T05:55:02Z</dcterms:created>
  <dcterms:modified xsi:type="dcterms:W3CDTF">2024-10-07T06:06:50Z</dcterms:modified>
</cp:coreProperties>
</file>