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1865" windowHeight="1168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<sst xmlns="http://schemas.openxmlformats.org/spreadsheetml/2006/main" count="451" uniqueCount="73">
  <si>
    <t>학교급식 식재료 원산지 및 영양표시제</t>
  </si>
  <si>
    <t>대일외국어고등학교</t>
  </si>
  <si>
    <t>주간
학교급식 영양량</t>
  </si>
  <si>
    <t>09월 09일(월)</t>
  </si>
  <si>
    <t>09월 10일(화)</t>
  </si>
  <si>
    <t>09월 11일(수)</t>
  </si>
  <si>
    <t>09월 12일(목)</t>
  </si>
  <si>
    <t>09월 13일(금)</t>
  </si>
  <si>
    <t>ㆍ쌀밥(조,석)
ㆍ토스트바(크로와상)(1.2.5.6.13)
ㆍ감자옹심이국(조식)(5.6.17)
ㆍ우엉채조(조식)(5.6.13)
ㆍ삼겹김치볶음(조)(5.6.9.10.13.18)
ㆍ깍두기(9)
ㆍ시리얼/우유(2.5.6)</t>
  </si>
  <si>
    <t>ㆍ쌀밥(조,석)
ㆍ우리밀찐빵(1.2.5.6)
ㆍ차돌버섯된장찌개(S)(5.6.16)
ㆍ순살닭갈비(S)-조식(2.5.6.12.13.15.16.18)
ㆍ크래미구이(1.5.6)
ㆍ배추김치(9)
ㆍ시리얼/우유(2.5.6)</t>
  </si>
  <si>
    <t>ㆍ쌀밥(조,석)
ㆍ토스트바(베이글)(1.2.5.6.13)
ㆍ소고기무국(조식)(5.6.16)
ㆍ돈육두부양념조림(5.6.10.13)
ㆍ토마토크랜베리미트볼(1.2.5.6.10.12.13.15.16)
ㆍ배추김치(9)
ㆍ시리얼/우유(1.2.5.6)</t>
  </si>
  <si>
    <t>ㆍ쌀밥(조,석)
ㆍ보리새우된장국(5.6.9)
ㆍ콩나물파채무침(S)(5)
ㆍ목살양념구이-조식(5.6.10.13)
ㆍ배추김치(9)
ㆍ곶감
ㆍ시리얼/우유(2.5.6)</t>
  </si>
  <si>
    <t>ㆍ쌀밥(조,석)
ㆍ토스트바(크로플)(1.2.5.6.13)
ㆍ참치김치찌개(S)(5.6.9.13.16.18)
ㆍ게맛살오이무침-조식(S)(1.5.6.8.13)
ㆍ소불고기볶음(S)-조식(5.6.13.16)
ㆍ배추김치(9)
ㆍ시리얼/우유(1.2.5.6.9)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</si>
  <si>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</si>
  <si>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</si>
  <si>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</si>
  <si>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</si>
  <si>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</si>
  <si>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</si>
  <si>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</si>
  <si>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</si>
  <si>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</si>
  <si>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</si>
  <si>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</si>
  <si>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</si>
  <si>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</si>
  <si>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</si>
  <si>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</si>
  <si>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</si>
  <si>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</si>
  <si>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</si>
  <si>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</si>
  <si>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</si>
  <si>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</si>
  <si>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</si>
  <si>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</si>
  <si>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</si>
  <si>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</si>
  <si>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</si>
  <si>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</si>
  <si>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</si>
  <si>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</si>
  <si>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</si>
  <si>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</si>
  <si>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</si>
  <si>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</si>
  <si>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</si>
  <si>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</si>
  <si>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</si>
  <si>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</si>
  <si>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</si>
  <si>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</si>
  <si>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</si>
  <si>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</si>
  <si>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</si>
  <si>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</si>
  <si>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</si>
  <si>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</si>
  <si>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</si>
  <si>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</si>
  <si>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</si>
  <si>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</si>
  <si>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ㆍ영양한우갈비탕(S)(1.5.6.13.16)
ㆍ도라지오이무침(S)(13)
ㆍ고사리들깨볶음(5.6)
ㆍ깻잎전&amp;햄쏘옥야채전(1.5.6.10.15.18)
ㆍ청량갈릭고기튀김(1.2.5.6.12.13)
ㆍ배추김치(9)
ㆍ식혜
ㆍ우리쌀송편</t>
  </si>
  <si>
    <t>ㆍ셀프참치마요주먹밥(S)(1.5)
ㆍ반달단무지무침-고춧가루없음(대일)
ㆍ스텔라st떡볶이(1.5.6.13)
ㆍ오징어튀김(1.5.6.17)
ㆍ우엉야채튀김(S)(1.5.6.18)
ㆍ쿨피스(2)
ㆍ그린샐러드-키위D(셀프용)(S)(1.2.5.6)</t>
  </si>
  <si>
    <t>ㆍ흑미밥
ㆍ만득이된장찌개(5.6)
ㆍ배추겉절이(S)(13)
ㆍ수제양파장아찌(S)(5.6.13)
ㆍ고구마치즈카츠(1.2.5.6.12)
ㆍ대패삼겹숙주찜&amp;찜소스(5.6.10.13.18)
ㆍ샤인머스켓</t>
  </si>
  <si>
    <t>ㆍ연어솥밥(2.5.6.12.13.15)
ㆍ유부장국(S)(5.6)
ㆍ볶음우동(S)(5.6.13.18)
ㆍ체다치즈야끼(1.2.5.6.10.13.15.16.18)
ㆍ배추김치(9)
ㆍ생과일(사과)(13)</t>
  </si>
  <si>
    <t>ㆍ혼합잡곡밥(5)
ㆍ등갈비김치찜(S)(5.6.9.10.13)
ㆍ올방개묵김가루무침(S)
ㆍ감자채베이컨전(2.5.6.10)
ㆍ깍두기(9)
ㆍ양상추샐러드&amp;애플D(1.2.5.6)
ㆍ카프리썬</t>
  </si>
  <si>
    <t>ㆍ낙지김치죽(S)(1.2.5.6.9.13.16.18)
ㆍ한돈한우스테이크(1.2.5.6.10.12.13.15.16.18)
ㆍ삼색겨자채무침(S)-셀프(1.2.5.6.8.13)
ㆍ카카오딥먼치킨(1.2.5.6)
ㆍ쌀밥&amp;파래자반(5)
ㆍ배추김치(9)
ㆍ사과주스(13)</t>
  </si>
  <si>
    <t>ㆍ현미밥
ㆍ소고기무국(5.6.16)
ㆍ탕평채(S)=셀프(1.5)
ㆍ제육김치볶음(5.6.9.10.13)
ㆍ시금치프리타타(S)(1.2.5.6.10.12.15.16)
ㆍ깍두기(9)
ㆍ생과일(골드키위)</t>
  </si>
  <si>
    <t>ㆍ짬뽕파스타(1.5.6.8.9.13.16.17.18)
ㆍ인절미갈릭토스트(1.2.5.6)
ㆍ꼬들단무지
ㆍ레몬크림새우&amp;양상추샐러드(S)(1.2.5.9.13)
ㆍ쌀밥&amp;구이김
ㆍ미닛메이드주스(13)</t>
  </si>
  <si>
    <t>ㆍ혼합잡곡밥(5)
ㆍ얼큰순두부찌개(S)(5.6.9.10)
ㆍ돈육간장불고기(S)(5.6.10.13)
ㆍ양배추쌈/쌈장-(셀프)(5.6)
ㆍ김말이핫바&amp;강정소스(1.2.5.6.12.13)
ㆍ배추김치(9)
ㆍ젤리뽀</t>
  </si>
  <si>
    <t>ㆍ아메리칸롱핫도그(1.2.5.6)
ㆍ달콤옥수수스프(S)(2.5.6.13.16)
ㆍ베타웻지감자(양념)(5)
ㆍ쌀밥&amp;구이김
ㆍ순살양념치킨(1.4.5.6.12.13.15)
ㆍ바질달콤토마토(S)(9.12.13.19)</t>
  </si>
  <si>
    <t xml:space="preserve">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</si>
</sst>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/>
      <c r="E27" s="53"/>
      <c r="F27" s="54"/>
      <c r="G27" s="55">
        <f>AVERAGE(H27:L27)</f>
        <v>829.79999999999984</v>
      </c>
      <c r="H27" s="55">
        <v>820.3</v>
      </c>
      <c r="I27" s="55">
        <v>845.9</v>
      </c>
      <c r="J27" s="55">
        <v>828.2</v>
      </c>
      <c r="K27" s="55">
        <v>835.7</v>
      </c>
      <c r="L27" s="56">
        <v>818.9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55.6</v>
      </c>
      <c r="H28" s="55">
        <v>102.7</v>
      </c>
      <c r="I28" s="55">
        <v>90.5</v>
      </c>
      <c r="J28" s="55">
        <v>106.5</v>
      </c>
      <c r="K28" s="55">
        <v>111.2</v>
      </c>
      <c r="L28" s="56">
        <v>102.4</v>
      </c>
    </row>
    <row r="29" spans="3:12" ht="18.600000000000001" customHeight="1" x14ac:dyDescent="0.3">
      <c r="C29" s="51" t="s">
        <v>50</v>
      </c>
      <c r="D29" s="53"/>
      <c r="E29" s="53"/>
      <c r="F29" s="54"/>
      <c r="G29" s="55">
        <v>15.8</v>
      </c>
      <c r="H29" s="55">
        <v>16.899999999999999</v>
      </c>
      <c r="I29" s="55">
        <v>31.3</v>
      </c>
      <c r="J29" s="55">
        <v>27.1</v>
      </c>
      <c r="K29" s="55">
        <v>29.5</v>
      </c>
      <c r="L29" s="56">
        <v>40.700000000000003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28.6</v>
      </c>
      <c r="H30" s="55">
        <v>17.399999999999999</v>
      </c>
      <c r="I30" s="55">
        <v>28.4</v>
      </c>
      <c r="J30" s="55">
        <v>26.2</v>
      </c>
      <c r="K30" s="55">
        <v>19.8</v>
      </c>
      <c r="L30" s="56">
        <v>25.3</v>
      </c>
    </row>
    <row r="31" spans="3:12" ht="18.600000000000001" customHeight="1" x14ac:dyDescent="0.3">
      <c r="C31" s="51" t="s">
        <v>52</v>
      </c>
      <c r="D31" s="53"/>
      <c r="E31" s="53"/>
      <c r="F31" s="54"/>
      <c r="G31" s="55">
        <v>305.2</v>
      </c>
      <c r="H31" s="55">
        <v>342.2</v>
      </c>
      <c r="I31" s="55">
        <v>169.1</v>
      </c>
      <c r="J31" s="55">
        <v>355.3</v>
      </c>
      <c r="K31" s="55">
        <v>128.69999999999999</v>
      </c>
      <c r="L31" s="56">
        <v>530.6</v>
      </c>
    </row>
    <row r="32" spans="3:12" ht="18.600000000000001" customHeight="1" x14ac:dyDescent="0.3">
      <c r="C32" s="64" t="s">
        <v>53</v>
      </c>
      <c r="D32" s="65"/>
      <c r="E32" s="65"/>
      <c r="F32" s="66"/>
      <c r="G32" s="67">
        <v>0.9</v>
      </c>
      <c r="H32" s="67">
        <v>1</v>
      </c>
      <c r="I32" s="67">
        <v>0.4</v>
      </c>
      <c r="J32" s="67">
        <v>0.9</v>
      </c>
      <c r="K32" s="67">
        <v>0.8</v>
      </c>
      <c r="L32" s="68">
        <v>1.3</v>
      </c>
    </row>
    <row r="33" spans="2:13" ht="18.600000000000001" customHeight="1" x14ac:dyDescent="0.3">
      <c r="C33" s="51" t="s">
        <v>54</v>
      </c>
      <c r="D33" s="53"/>
      <c r="E33" s="53"/>
      <c r="F33" s="54"/>
      <c r="G33" s="55">
        <v>0.8</v>
      </c>
      <c r="H33" s="55">
        <v>0.6</v>
      </c>
      <c r="I33" s="55">
        <v>0.8</v>
      </c>
      <c r="J33" s="55">
        <v>0.8</v>
      </c>
      <c r="K33" s="55">
        <v>0.7</v>
      </c>
      <c r="L33" s="56">
        <v>0.9</v>
      </c>
    </row>
    <row r="34" spans="2:13" ht="18.600000000000001" customHeight="1" x14ac:dyDescent="0.3">
      <c r="C34" s="51" t="s">
        <v>55</v>
      </c>
      <c r="D34" s="53"/>
      <c r="E34" s="53"/>
      <c r="F34" s="54"/>
      <c r="G34" s="55">
        <v>33.799999999999997</v>
      </c>
      <c r="H34" s="55">
        <v>35.6</v>
      </c>
      <c r="I34" s="55">
        <v>27.8</v>
      </c>
      <c r="J34" s="55">
        <v>32.6</v>
      </c>
      <c r="K34" s="55">
        <v>16.399999999999999</v>
      </c>
      <c r="L34" s="56">
        <v>56.7</v>
      </c>
    </row>
    <row r="35" spans="2:13" ht="18.600000000000001" customHeight="1" x14ac:dyDescent="0.3">
      <c r="C35" s="51" t="s">
        <v>56</v>
      </c>
      <c r="D35" s="53"/>
      <c r="E35" s="53"/>
      <c r="F35" s="54"/>
      <c r="G35" s="55">
        <v>207.2</v>
      </c>
      <c r="H35" s="55">
        <v>174.4</v>
      </c>
      <c r="I35" s="55">
        <v>154.69999999999999</v>
      </c>
      <c r="J35" s="55">
        <v>210.1</v>
      </c>
      <c r="K35" s="55">
        <v>233.3</v>
      </c>
      <c r="L35" s="56">
        <v>263.5</v>
      </c>
    </row>
    <row r="36" spans="2:13" ht="18.600000000000001" customHeight="1" x14ac:dyDescent="0.3">
      <c r="C36" s="57" t="s">
        <v>57</v>
      </c>
      <c r="D36" s="58"/>
      <c r="E36" s="58"/>
      <c r="F36" s="59"/>
      <c r="G36" s="60">
        <v>4.5999999999999996</v>
      </c>
      <c r="H36" s="60">
        <v>2.5</v>
      </c>
      <c r="I36" s="60">
        <v>7</v>
      </c>
      <c r="J36" s="60">
        <v>3.7</v>
      </c>
      <c r="K36" s="60">
        <v>2.2000000000000002</v>
      </c>
      <c r="L36" s="61">
        <v>7.5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90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J30" sqref="J30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853.68</v>
      </c>
      <c r="H27" s="20">
        <v>848</v>
      </c>
      <c r="I27" s="20">
        <v>847.8</v>
      </c>
      <c r="J27" s="20">
        <v>843.2</v>
      </c>
      <c r="K27" s="20">
        <v>873</v>
      </c>
      <c r="L27" s="21">
        <v>856.4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51.8</v>
      </c>
      <c r="H28" s="20">
        <v>127.1</v>
      </c>
      <c r="I28" s="20">
        <v>136.9</v>
      </c>
      <c r="J28" s="20">
        <v>130.4</v>
      </c>
      <c r="K28" s="20">
        <v>224.1</v>
      </c>
      <c r="L28" s="21">
        <v>168.5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13.2</v>
      </c>
      <c r="H29" s="20">
        <v>53.1</v>
      </c>
      <c r="I29" s="20">
        <v>35.6</v>
      </c>
      <c r="J29" s="20">
        <v>34.5</v>
      </c>
      <c r="K29" s="20">
        <v>36.6</v>
      </c>
      <c r="L29" s="21">
        <v>40.1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35.1</v>
      </c>
      <c r="H30" s="20">
        <v>49.1</v>
      </c>
      <c r="I30" s="20">
        <v>35.9</v>
      </c>
      <c r="J30" s="20">
        <v>51.7</v>
      </c>
      <c r="K30" s="20">
        <v>43.8</v>
      </c>
      <c r="L30" s="21">
        <v>56.3</v>
      </c>
    </row>
    <row r="31" spans="3:12" ht="18.600000000000001" customHeight="1" x14ac:dyDescent="0.3">
      <c r="C31" s="29" t="s">
        <v>52</v>
      </c>
      <c r="D31" s="30"/>
      <c r="E31" s="30"/>
      <c r="F31" s="31"/>
      <c r="G31" s="32">
        <v>167.5</v>
      </c>
      <c r="H31" s="32">
        <v>201.2</v>
      </c>
      <c r="I31" s="32">
        <v>171.6</v>
      </c>
      <c r="J31" s="32">
        <v>79.400000000000006</v>
      </c>
      <c r="K31" s="32">
        <v>154.6</v>
      </c>
      <c r="L31" s="33">
        <v>230.9</v>
      </c>
    </row>
    <row r="32" spans="3:12" ht="18.600000000000001" customHeight="1" x14ac:dyDescent="0.3">
      <c r="C32" s="16" t="s">
        <v>53</v>
      </c>
      <c r="D32" s="18"/>
      <c r="E32" s="18"/>
      <c r="F32" s="19"/>
      <c r="G32" s="20">
        <v>0.6</v>
      </c>
      <c r="H32" s="20">
        <v>1.1000000000000001</v>
      </c>
      <c r="I32" s="20">
        <v>0.3</v>
      </c>
      <c r="J32" s="20">
        <v>1</v>
      </c>
      <c r="K32" s="20">
        <v>0.3</v>
      </c>
      <c r="L32" s="21">
        <v>0.5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0.7</v>
      </c>
      <c r="H33" s="20">
        <v>0.7</v>
      </c>
      <c r="I33" s="20">
        <v>0.4</v>
      </c>
      <c r="J33" s="20">
        <v>0.9</v>
      </c>
      <c r="K33" s="20">
        <v>0.5</v>
      </c>
      <c r="L33" s="21">
        <v>0.9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28</v>
      </c>
      <c r="H34" s="20">
        <v>30.6</v>
      </c>
      <c r="I34" s="20">
        <v>20.5</v>
      </c>
      <c r="J34" s="20">
        <v>29.4</v>
      </c>
      <c r="K34" s="20">
        <v>46.6</v>
      </c>
      <c r="L34" s="21">
        <v>12.8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207.3</v>
      </c>
      <c r="H35" s="20">
        <v>287.60000000000002</v>
      </c>
      <c r="I35" s="20">
        <v>195.1</v>
      </c>
      <c r="J35" s="20">
        <v>132</v>
      </c>
      <c r="K35" s="20">
        <v>98.7</v>
      </c>
      <c r="L35" s="21">
        <v>323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5.2</v>
      </c>
      <c r="H36" s="25">
        <v>5.4</v>
      </c>
      <c r="I36" s="25">
        <v>2.9</v>
      </c>
      <c r="J36" s="25">
        <v>3.8</v>
      </c>
      <c r="K36" s="25">
        <v>3.8</v>
      </c>
      <c r="L36" s="26">
        <v>10.1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0"/>
  <sheetViews>
    <sheetView tabSelected="1" workbookViewId="0">
      <selection activeCell="K26" sqref="K2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867</v>
      </c>
      <c r="H27" s="20">
        <v>876</v>
      </c>
      <c r="I27" s="20">
        <v>864.2</v>
      </c>
      <c r="J27" s="20">
        <v>874.6</v>
      </c>
      <c r="K27" s="20">
        <v>847.1</v>
      </c>
      <c r="L27" s="21">
        <v>873.1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57.6</v>
      </c>
      <c r="H28" s="20">
        <v>178.6</v>
      </c>
      <c r="I28" s="20">
        <v>125.4</v>
      </c>
      <c r="J28" s="20">
        <v>159</v>
      </c>
      <c r="K28" s="20">
        <v>95.5</v>
      </c>
      <c r="L28" s="21">
        <v>117.7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14.5</v>
      </c>
      <c r="H29" s="20">
        <v>32.4</v>
      </c>
      <c r="I29" s="20">
        <v>44.2</v>
      </c>
      <c r="J29" s="20">
        <v>32.6</v>
      </c>
      <c r="K29" s="20">
        <v>37.799999999999997</v>
      </c>
      <c r="L29" s="21">
        <v>23.7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27.8</v>
      </c>
      <c r="H30" s="20">
        <v>43.2</v>
      </c>
      <c r="I30" s="20">
        <v>19.3</v>
      </c>
      <c r="J30" s="20">
        <v>26.8</v>
      </c>
      <c r="K30" s="20">
        <v>20.2</v>
      </c>
      <c r="L30" s="21">
        <v>35.6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121.2</v>
      </c>
      <c r="H31" s="20">
        <v>51.4</v>
      </c>
      <c r="I31" s="20">
        <v>151.1</v>
      </c>
      <c r="J31" s="20">
        <v>64.900000000000006</v>
      </c>
      <c r="K31" s="20">
        <v>227.1</v>
      </c>
      <c r="L31" s="21">
        <v>111.7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0.7</v>
      </c>
      <c r="H32" s="32">
        <v>0.8</v>
      </c>
      <c r="I32" s="32">
        <v>1.5</v>
      </c>
      <c r="J32" s="32">
        <v>0.3</v>
      </c>
      <c r="K32" s="32">
        <v>0.8</v>
      </c>
      <c r="L32" s="33">
        <v>0.2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0.4</v>
      </c>
      <c r="H33" s="20">
        <v>0.5</v>
      </c>
      <c r="I33" s="20">
        <v>0.5</v>
      </c>
      <c r="J33" s="20">
        <v>0.2</v>
      </c>
      <c r="K33" s="20">
        <v>0.7</v>
      </c>
      <c r="L33" s="21">
        <v>0.2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48</v>
      </c>
      <c r="H34" s="20">
        <v>21.8</v>
      </c>
      <c r="I34" s="20">
        <v>25.7</v>
      </c>
      <c r="J34" s="20">
        <v>112.1</v>
      </c>
      <c r="K34" s="20">
        <v>67.099999999999994</v>
      </c>
      <c r="L34" s="21">
        <v>13.3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196.3</v>
      </c>
      <c r="H35" s="20">
        <v>192.1</v>
      </c>
      <c r="I35" s="20">
        <v>228.2</v>
      </c>
      <c r="J35" s="20">
        <v>144.5</v>
      </c>
      <c r="K35" s="20">
        <v>244.5</v>
      </c>
      <c r="L35" s="21">
        <v>172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4</v>
      </c>
      <c r="H36" s="25">
        <v>4.8</v>
      </c>
      <c r="I36" s="25">
        <v>3.2</v>
      </c>
      <c r="J36" s="25">
        <v>3.7</v>
      </c>
      <c r="K36" s="25">
        <v>4.5999999999999996</v>
      </c>
      <c r="L36" s="26">
        <v>3.5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  <row r="60" spans="9:9" x14ac:dyDescent="0.3">
      <c r="I60" s="4" t="s">
        <v>72</v>
      </c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2024-09-03T05:26:24Z</dcterms:created>
  <dcterms:modified xsi:type="dcterms:W3CDTF">2024-09-03T05:55:13Z</dcterms:modified>
</cp:coreProperties>
</file>