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12210" windowHeight="1180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<sst xmlns="http://schemas.openxmlformats.org/spreadsheetml/2006/main" count="450" uniqueCount="72">
  <si>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</si>
  <si>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</si>
  <si>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</si>
  <si>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08월 26일(월)</t>
  </si>
  <si>
    <t>08월 27일(화)</t>
  </si>
  <si>
    <t>08월 28일(수)</t>
  </si>
  <si>
    <t>08월 29일(목)</t>
  </si>
  <si>
    <t>08월 30일(금)</t>
  </si>
  <si>
    <t>ㆍ쌀밥(조,석)
ㆍ토스트바(크로와상)(1.2.5.6.13)
ㆍ물떡어묵국(S)(1.3.5.6.7.13.18)
ㆍ참치김치볶음(S)-온두부(5.9.13)
ㆍ한돈햄구이+케찹(S)(1.2.5.6.10.12.15.16)
ㆍ시리얼/우유(2.5.6)</t>
  </si>
  <si>
    <t>ㆍ쌀밥(조,석)
ㆍ초당옥수수롤케익(1.2.5.6)
ㆍ얼갈이된장국(5.6)
ㆍ무말랭이무침(완)
ㆍ돈육갈비양념구이(5.6.10.13.18)
ㆍ배추김치(9)
ㆍ시리얼/우유(2.5.6)</t>
  </si>
  <si>
    <t>ㆍ쌀밥(조,석)
ㆍ토스트바(베이글)(1.2.5.6.13)
ㆍ나주곰탕(2.5.6.16)
ㆍ낙지볶음(5.6)
ㆍ으깬감자구이(2.5.13)
ㆍ배추김치(9)
ㆍ시리얼&amp;우유(2.5.6)</t>
  </si>
  <si>
    <t>ㆍ쌀밥(조,석)
ㆍ비엔나케익(2.5.6.10.12.15.16)
ㆍ소고기청국장찌개(5.6.16)
ㆍ숙주미나리무침(S)조식
ㆍ대패삼겹굴소스볶음(조식)(5.6.10.13.18)
ㆍ배추김치(9)
ㆍ시리얼/우유(2.5.6)</t>
  </si>
  <si>
    <t>ㆍ전복솥밥(2.5.6.13.15.18)
ㆍ토스트바(모닝빵)(1.2.5.6.11.13)
ㆍ두부김치국(S)(5.9)
ㆍ게맛살오이무침-조식(S)(1.5.6.8.13)
ㆍ그릴숯불닭구이(1.2.5.6.10.15.16)
ㆍ배추김치(9)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</si>
  <si>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</si>
  <si>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</si>
  <si>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</si>
  <si>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</si>
  <si>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</si>
  <si>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</si>
  <si>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</si>
  <si>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</si>
  <si>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</si>
  <si>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</si>
  <si>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</si>
  <si>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</si>
  <si>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</si>
  <si>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</si>
  <si>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</si>
  <si>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</si>
  <si>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</si>
  <si>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</si>
  <si>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</si>
  <si>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</si>
  <si>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</si>
  <si>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</si>
  <si>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</si>
  <si>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</si>
  <si>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</si>
  <si>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</si>
  <si>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</si>
  <si>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</si>
  <si>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</si>
  <si>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</si>
  <si>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</si>
  <si>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</si>
  <si>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</si>
  <si>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</si>
  <si>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</si>
  <si>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</si>
  <si>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</si>
  <si>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</si>
  <si>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</si>
  <si>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</si>
  <si>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</si>
  <si>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</si>
  <si>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</si>
  <si>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</si>
  <si>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</si>
  <si>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</si>
  <si>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</si>
  <si>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</si>
  <si>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</si>
  <si>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ㆍ삼색소보로덮밥(대일)(1.5.6.9.10.13.18)
ㆍ오리지널글레이즈도넛(1.2.5.6)
ㆍ황태무국(S)(5.6)
ㆍ깍두기(9)
ㆍ양상추샐러드(만다린)(S)셀프(13)
ㆍ수제초코라떼(2.5.13)</t>
  </si>
  <si>
    <t>ㆍ크리미버터치킨카레(2.5.6.12.13.15.16.18)
ㆍ두부미소장국(5.6)
ㆍ왕새우튀김&amp;칠리소스(1.5.6.9.12.13)
ㆍ배추김치(9)
ㆍ카프리썬
ㆍ토마토카프리제(1.2.5.6.12)</t>
  </si>
  <si>
    <t>ㆍ현미밥
ㆍ바지락미역국(S)(5.6.18)
ㆍ두부양념조림(5.6.13)
ㆍ돈육굴소스볶음 (S)(1.5.6.10.13.15.18)
ㆍ양배추쌈/쌈장-(셀프)(5.6)
ㆍ배추김치(9)
ㆍ포도(생과일)</t>
  </si>
  <si>
    <t>ㆍ쌀밥(중식)
ㆍ대패삼겹짬뽕(5.6.9.10.13.17.18)
ㆍ찰탕수육&amp;소스(S)(1.5.6.10)
ㆍ왕만두&amp;초간장(1.5.6.10.16.18)
ㆍ배추김치(9)
ㆍ하이요구르트(2.7)</t>
  </si>
  <si>
    <t>ㆍ혼합잡곡밥(5)
ㆍ목살김치찌개(2.5.6.9.10.13)
ㆍ메추리알곤약조림(S)(1.5.6.13)
ㆍ훈제오리냉채/셀프무쌈(대)(2.4.5.6.13)
ㆍ배추김치(9)
ㆍ아이스크림(1.2.5)</t>
  </si>
  <si>
    <t>ㆍ김밥볶음밥(S)(1.2.5.6.10.13.15.16.18)
ㆍ꼬들단무지
ㆍ로제알뽀끼(1.2.5.6.10.13.15.16.18)
ㆍ순살돈까스/브라운소스(S)(1.2.5.6.10.12.13.16.18)
ㆍ자두음료
ㆍ멕시칸샐러드(셀프용)(1.2.5.6.10.15.16)</t>
  </si>
  <si>
    <t>ㆍ혼합잡곡밥(5)
ㆍ스팸순두부찌개(S)(1.2.5.6.10.13.15.16)
ㆍ뼈없는안동찜닭(대일)(2.5.6.10.12.13.15.18)
ㆍ사각어묵매콤볶음(S)(1.5.6.13)
ㆍ콘치즈마요구이(1.2.5)
ㆍ배추김치(9)
ㆍ아이스홍시</t>
  </si>
  <si>
    <t>ㆍ치즈오븐스파게티(S)(1.2.5.6.10.12.13.16)
ㆍ수제마늘빵(1.2.5.6.13)
ㆍ콘야채스프(S)(2.5.6.13.16)
ㆍ코우슬로샐러드(S)(1.5.13)
ㆍ피클*할라피뇨(S)(5.6)
ㆍ바베큐폭립(수제_(1.2.5.6.10.12.13.16)
ㆍ최고야포도씨(13)</t>
  </si>
  <si>
    <t>ㆍ콘크림치즈에그타르트(1.2.5.6)
ㆍ맑은콩나물국(S)(5.6)
ㆍ오이지무침
ㆍ토마토제육덮밥(5.6.10.12.13)
ㆍ배추김치(9)
ㆍ미닛메이드주스(13)</t>
  </si>
  <si>
    <t>ㆍ명란김계란비빔밥(1.5.6.7.13.18)
ㆍ콩나물라멘(1.2.5.6.10.15.16)
ㆍ치킨너겟&amp;소스(1.2.5.6.15)
ㆍ배추김치(9)
ㆍ그린샐러드-D(셀프용)(S)(1.2.5.6)
ㆍ생과일-바나나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</si>
</sst>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6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5" fillId="0" borderId="7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3" fillId="0" borderId="7" xfId="1" applyFont="1">
      <alignment vertical="center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L28" sqref="L28"/>
    </sheetView>
  </sheetViews>
  <sheetFormatPr defaultRowHeight="12" x14ac:dyDescent="0.3"/>
  <cols>
    <col min="1" max="1" width="2.375" style="39" customWidth="1"/>
    <col min="2" max="2" width="0.625" style="39" customWidth="1"/>
    <col min="3" max="3" width="10.625" style="39" customWidth="1"/>
    <col min="4" max="4" width="1.75" style="39" customWidth="1"/>
    <col min="5" max="5" width="5.5" style="39" customWidth="1"/>
    <col min="6" max="7" width="7.25" style="39" customWidth="1"/>
    <col min="8" max="12" width="16.625" style="39" customWidth="1"/>
    <col min="13" max="13" width="1.125" style="39" customWidth="1"/>
    <col min="14" max="16384" width="9" style="39"/>
  </cols>
  <sheetData>
    <row r="1" spans="2:12" ht="35.450000000000003" customHeight="1" x14ac:dyDescent="0.3"/>
    <row r="2" spans="2:12" ht="28.5" customHeight="1" x14ac:dyDescent="0.3">
      <c r="C2" s="63" t="s">
        <v>0</v>
      </c>
      <c r="D2" s="63"/>
      <c r="E2" s="63"/>
      <c r="F2" s="63"/>
      <c r="G2" s="63"/>
      <c r="H2" s="63"/>
      <c r="I2" s="63"/>
      <c r="J2" s="63"/>
      <c r="K2" s="63"/>
      <c r="L2" s="63"/>
    </row>
    <row r="3" spans="2:12" ht="15.2" customHeight="1" x14ac:dyDescent="0.3"/>
    <row r="4" spans="2:12" ht="15.2" customHeight="1" x14ac:dyDescent="0.3">
      <c r="B4" s="37" t="s">
        <v>1</v>
      </c>
      <c r="C4" s="37"/>
      <c r="D4" s="37"/>
      <c r="E4" s="37"/>
      <c r="F4" s="37"/>
      <c r="G4" s="37"/>
      <c r="H4" s="37"/>
      <c r="I4" s="37"/>
    </row>
    <row r="5" spans="2:12" ht="19.7" customHeight="1" x14ac:dyDescent="0.3">
      <c r="C5" s="36" t="s">
        <v>2</v>
      </c>
      <c r="D5" s="36"/>
      <c r="E5" s="36"/>
      <c r="F5" s="36"/>
      <c r="G5" s="36"/>
      <c r="H5" s="40" t="s">
        <v>3</v>
      </c>
      <c r="I5" s="40" t="s">
        <v>4</v>
      </c>
      <c r="J5" s="40" t="s">
        <v>5</v>
      </c>
      <c r="K5" s="40" t="s">
        <v>6</v>
      </c>
      <c r="L5" s="41" t="s">
        <v>7</v>
      </c>
    </row>
    <row r="6" spans="2:12" ht="155.25" customHeight="1" x14ac:dyDescent="0.3">
      <c r="C6" s="36"/>
      <c r="D6" s="36"/>
      <c r="E6" s="36"/>
      <c r="F6" s="36"/>
      <c r="G6" s="36"/>
      <c r="H6" s="42" t="s">
        <v>8</v>
      </c>
      <c r="I6" s="42" t="s">
        <v>9</v>
      </c>
      <c r="J6" s="42" t="s">
        <v>10</v>
      </c>
      <c r="K6" s="42" t="s">
        <v>11</v>
      </c>
      <c r="L6" s="43" t="s">
        <v>12</v>
      </c>
    </row>
    <row r="7" spans="2:12" ht="18.399999999999999" customHeight="1" x14ac:dyDescent="0.3">
      <c r="C7" s="44" t="s">
        <v>13</v>
      </c>
      <c r="D7" s="44"/>
      <c r="E7" s="44"/>
      <c r="F7" s="44"/>
      <c r="G7" s="44"/>
      <c r="H7" s="40" t="s">
        <v>14</v>
      </c>
      <c r="I7" s="40" t="s">
        <v>14</v>
      </c>
      <c r="J7" s="40" t="s">
        <v>14</v>
      </c>
      <c r="K7" s="40" t="s">
        <v>14</v>
      </c>
      <c r="L7" s="41" t="s">
        <v>14</v>
      </c>
    </row>
    <row r="8" spans="2:12" ht="36.200000000000003" customHeight="1" x14ac:dyDescent="0.3">
      <c r="C8" s="45" t="s">
        <v>15</v>
      </c>
      <c r="D8" s="45"/>
      <c r="E8" s="45"/>
      <c r="F8" s="45"/>
      <c r="G8" s="45"/>
      <c r="H8" s="46" t="s">
        <v>16</v>
      </c>
      <c r="I8" s="46" t="s">
        <v>16</v>
      </c>
      <c r="J8" s="46" t="s">
        <v>16</v>
      </c>
      <c r="K8" s="46" t="s">
        <v>16</v>
      </c>
      <c r="L8" s="47" t="s">
        <v>16</v>
      </c>
    </row>
    <row r="9" spans="2:12" ht="18.399999999999999" customHeight="1" x14ac:dyDescent="0.3">
      <c r="C9" s="45" t="s">
        <v>17</v>
      </c>
      <c r="D9" s="45"/>
      <c r="E9" s="45"/>
      <c r="F9" s="45"/>
      <c r="G9" s="45"/>
      <c r="H9" s="46" t="s">
        <v>18</v>
      </c>
      <c r="I9" s="46" t="s">
        <v>18</v>
      </c>
      <c r="J9" s="46" t="s">
        <v>18</v>
      </c>
      <c r="K9" s="46" t="s">
        <v>18</v>
      </c>
      <c r="L9" s="47" t="s">
        <v>18</v>
      </c>
    </row>
    <row r="10" spans="2:12" ht="18.399999999999999" customHeight="1" x14ac:dyDescent="0.3">
      <c r="C10" s="45" t="s">
        <v>19</v>
      </c>
      <c r="D10" s="45"/>
      <c r="E10" s="45"/>
      <c r="F10" s="45"/>
      <c r="G10" s="45"/>
      <c r="H10" s="46" t="s">
        <v>18</v>
      </c>
      <c r="I10" s="46" t="s">
        <v>18</v>
      </c>
      <c r="J10" s="46" t="s">
        <v>18</v>
      </c>
      <c r="K10" s="46" t="s">
        <v>18</v>
      </c>
      <c r="L10" s="47" t="s">
        <v>18</v>
      </c>
    </row>
    <row r="11" spans="2:12" ht="18.399999999999999" customHeight="1" x14ac:dyDescent="0.3">
      <c r="C11" s="45" t="s">
        <v>20</v>
      </c>
      <c r="D11" s="45"/>
      <c r="E11" s="45"/>
      <c r="F11" s="45"/>
      <c r="G11" s="45"/>
      <c r="H11" s="46" t="s">
        <v>18</v>
      </c>
      <c r="I11" s="46" t="s">
        <v>18</v>
      </c>
      <c r="J11" s="46" t="s">
        <v>18</v>
      </c>
      <c r="K11" s="46" t="s">
        <v>18</v>
      </c>
      <c r="L11" s="47" t="s">
        <v>18</v>
      </c>
    </row>
    <row r="12" spans="2:12" ht="18.399999999999999" customHeight="1" x14ac:dyDescent="0.3">
      <c r="C12" s="45" t="s">
        <v>21</v>
      </c>
      <c r="D12" s="45"/>
      <c r="E12" s="45"/>
      <c r="F12" s="45"/>
      <c r="G12" s="45"/>
      <c r="H12" s="46" t="s">
        <v>22</v>
      </c>
      <c r="I12" s="46" t="s">
        <v>22</v>
      </c>
      <c r="J12" s="46" t="s">
        <v>22</v>
      </c>
      <c r="K12" s="46" t="s">
        <v>22</v>
      </c>
      <c r="L12" s="47" t="s">
        <v>22</v>
      </c>
    </row>
    <row r="13" spans="2:12" ht="18.399999999999999" customHeight="1" x14ac:dyDescent="0.3">
      <c r="C13" s="45" t="s">
        <v>23</v>
      </c>
      <c r="D13" s="45"/>
      <c r="E13" s="45"/>
      <c r="F13" s="45"/>
      <c r="G13" s="45"/>
      <c r="H13" s="46" t="s">
        <v>22</v>
      </c>
      <c r="I13" s="46" t="s">
        <v>22</v>
      </c>
      <c r="J13" s="46" t="s">
        <v>22</v>
      </c>
      <c r="K13" s="46" t="s">
        <v>22</v>
      </c>
      <c r="L13" s="47" t="s">
        <v>22</v>
      </c>
    </row>
    <row r="14" spans="2:12" ht="18.399999999999999" customHeight="1" x14ac:dyDescent="0.3">
      <c r="C14" s="45" t="s">
        <v>24</v>
      </c>
      <c r="D14" s="45"/>
      <c r="E14" s="45"/>
      <c r="F14" s="45"/>
      <c r="G14" s="45"/>
      <c r="H14" s="46" t="s">
        <v>18</v>
      </c>
      <c r="I14" s="46" t="s">
        <v>18</v>
      </c>
      <c r="J14" s="46" t="s">
        <v>18</v>
      </c>
      <c r="K14" s="46" t="s">
        <v>18</v>
      </c>
      <c r="L14" s="47" t="s">
        <v>18</v>
      </c>
    </row>
    <row r="15" spans="2:12" ht="18.399999999999999" customHeight="1" x14ac:dyDescent="0.3">
      <c r="C15" s="45" t="s">
        <v>25</v>
      </c>
      <c r="D15" s="45"/>
      <c r="E15" s="45"/>
      <c r="F15" s="45"/>
      <c r="G15" s="45"/>
      <c r="H15" s="46" t="s">
        <v>18</v>
      </c>
      <c r="I15" s="46" t="s">
        <v>18</v>
      </c>
      <c r="J15" s="46" t="s">
        <v>18</v>
      </c>
      <c r="K15" s="46" t="s">
        <v>18</v>
      </c>
      <c r="L15" s="47" t="s">
        <v>18</v>
      </c>
    </row>
    <row r="16" spans="2:12" ht="18.399999999999999" customHeight="1" x14ac:dyDescent="0.3">
      <c r="C16" s="45" t="s">
        <v>26</v>
      </c>
      <c r="D16" s="45"/>
      <c r="E16" s="45"/>
      <c r="F16" s="45"/>
      <c r="G16" s="45"/>
      <c r="H16" s="46" t="s">
        <v>27</v>
      </c>
      <c r="I16" s="46" t="s">
        <v>27</v>
      </c>
      <c r="J16" s="46" t="s">
        <v>27</v>
      </c>
      <c r="K16" s="46" t="s">
        <v>27</v>
      </c>
      <c r="L16" s="47" t="s">
        <v>27</v>
      </c>
    </row>
    <row r="17" spans="3:12" ht="18.399999999999999" customHeight="1" x14ac:dyDescent="0.3">
      <c r="C17" s="45" t="s">
        <v>28</v>
      </c>
      <c r="D17" s="45"/>
      <c r="E17" s="45"/>
      <c r="F17" s="45"/>
      <c r="G17" s="45"/>
      <c r="H17" s="46" t="s">
        <v>29</v>
      </c>
      <c r="I17" s="46" t="s">
        <v>29</v>
      </c>
      <c r="J17" s="46" t="s">
        <v>29</v>
      </c>
      <c r="K17" s="46" t="s">
        <v>29</v>
      </c>
      <c r="L17" s="47" t="s">
        <v>29</v>
      </c>
    </row>
    <row r="18" spans="3:12" ht="18.399999999999999" customHeight="1" x14ac:dyDescent="0.3">
      <c r="C18" s="45" t="s">
        <v>30</v>
      </c>
      <c r="D18" s="45"/>
      <c r="E18" s="45"/>
      <c r="F18" s="45"/>
      <c r="G18" s="45"/>
      <c r="H18" s="46" t="s">
        <v>31</v>
      </c>
      <c r="I18" s="46" t="s">
        <v>31</v>
      </c>
      <c r="J18" s="46" t="s">
        <v>31</v>
      </c>
      <c r="K18" s="46" t="s">
        <v>31</v>
      </c>
      <c r="L18" s="47" t="s">
        <v>31</v>
      </c>
    </row>
    <row r="19" spans="3:12" ht="18.399999999999999" customHeight="1" x14ac:dyDescent="0.3">
      <c r="C19" s="45" t="s">
        <v>32</v>
      </c>
      <c r="D19" s="45"/>
      <c r="E19" s="45"/>
      <c r="F19" s="45"/>
      <c r="G19" s="45"/>
      <c r="H19" s="46" t="s">
        <v>33</v>
      </c>
      <c r="I19" s="46" t="s">
        <v>33</v>
      </c>
      <c r="J19" s="46" t="s">
        <v>33</v>
      </c>
      <c r="K19" s="46" t="s">
        <v>33</v>
      </c>
      <c r="L19" s="47" t="s">
        <v>33</v>
      </c>
    </row>
    <row r="20" spans="3:12" ht="18.399999999999999" customHeight="1" x14ac:dyDescent="0.3">
      <c r="C20" s="45" t="s">
        <v>34</v>
      </c>
      <c r="D20" s="45"/>
      <c r="E20" s="45"/>
      <c r="F20" s="45"/>
      <c r="G20" s="45"/>
      <c r="H20" s="46" t="s">
        <v>35</v>
      </c>
      <c r="I20" s="46" t="s">
        <v>35</v>
      </c>
      <c r="J20" s="46" t="s">
        <v>35</v>
      </c>
      <c r="K20" s="46" t="s">
        <v>35</v>
      </c>
      <c r="L20" s="47" t="s">
        <v>35</v>
      </c>
    </row>
    <row r="21" spans="3:12" ht="18.399999999999999" customHeight="1" x14ac:dyDescent="0.3">
      <c r="C21" s="45" t="s">
        <v>36</v>
      </c>
      <c r="D21" s="45"/>
      <c r="E21" s="45"/>
      <c r="F21" s="45"/>
      <c r="G21" s="45"/>
      <c r="H21" s="46" t="s">
        <v>22</v>
      </c>
      <c r="I21" s="46" t="s">
        <v>22</v>
      </c>
      <c r="J21" s="46" t="s">
        <v>22</v>
      </c>
      <c r="K21" s="46" t="s">
        <v>22</v>
      </c>
      <c r="L21" s="47" t="s">
        <v>22</v>
      </c>
    </row>
    <row r="22" spans="3:12" ht="18.399999999999999" customHeight="1" x14ac:dyDescent="0.3">
      <c r="C22" s="45" t="s">
        <v>37</v>
      </c>
      <c r="D22" s="45"/>
      <c r="E22" s="45"/>
      <c r="F22" s="45"/>
      <c r="G22" s="45"/>
      <c r="H22" s="46" t="s">
        <v>22</v>
      </c>
      <c r="I22" s="46" t="s">
        <v>22</v>
      </c>
      <c r="J22" s="46" t="s">
        <v>22</v>
      </c>
      <c r="K22" s="46" t="s">
        <v>22</v>
      </c>
      <c r="L22" s="47" t="s">
        <v>22</v>
      </c>
    </row>
    <row r="23" spans="3:12" ht="18.399999999999999" customHeight="1" x14ac:dyDescent="0.3">
      <c r="C23" s="45" t="s">
        <v>38</v>
      </c>
      <c r="D23" s="45"/>
      <c r="E23" s="45"/>
      <c r="F23" s="45"/>
      <c r="G23" s="45"/>
      <c r="H23" s="46" t="s">
        <v>39</v>
      </c>
      <c r="I23" s="46" t="s">
        <v>39</v>
      </c>
      <c r="J23" s="46" t="s">
        <v>39</v>
      </c>
      <c r="K23" s="46" t="s">
        <v>39</v>
      </c>
      <c r="L23" s="47" t="s">
        <v>39</v>
      </c>
    </row>
    <row r="24" spans="3:12" ht="18.399999999999999" customHeight="1" x14ac:dyDescent="0.3">
      <c r="C24" s="45" t="s">
        <v>40</v>
      </c>
      <c r="D24" s="45"/>
      <c r="E24" s="45"/>
      <c r="F24" s="45"/>
      <c r="G24" s="45"/>
      <c r="H24" s="46" t="s">
        <v>18</v>
      </c>
      <c r="I24" s="46" t="s">
        <v>18</v>
      </c>
      <c r="J24" s="46" t="s">
        <v>18</v>
      </c>
      <c r="K24" s="46" t="s">
        <v>18</v>
      </c>
      <c r="L24" s="47" t="s">
        <v>18</v>
      </c>
    </row>
    <row r="25" spans="3:12" ht="18.399999999999999" customHeight="1" x14ac:dyDescent="0.3">
      <c r="C25" s="48" t="s">
        <v>41</v>
      </c>
      <c r="D25" s="48"/>
      <c r="E25" s="48"/>
      <c r="F25" s="48"/>
      <c r="G25" s="48"/>
      <c r="H25" s="49" t="s">
        <v>42</v>
      </c>
      <c r="I25" s="49" t="s">
        <v>42</v>
      </c>
      <c r="J25" s="49" t="s">
        <v>42</v>
      </c>
      <c r="K25" s="49" t="s">
        <v>42</v>
      </c>
      <c r="L25" s="50" t="s">
        <v>42</v>
      </c>
    </row>
    <row r="26" spans="3:12" ht="29.45" customHeight="1" x14ac:dyDescent="0.3">
      <c r="C26" s="51" t="s">
        <v>43</v>
      </c>
      <c r="D26" s="52" t="s">
        <v>44</v>
      </c>
      <c r="E26" s="52"/>
      <c r="F26" s="46" t="s">
        <v>45</v>
      </c>
      <c r="G26" s="46" t="s">
        <v>46</v>
      </c>
      <c r="H26" s="46" t="s">
        <v>47</v>
      </c>
      <c r="I26" s="46" t="s">
        <v>47</v>
      </c>
      <c r="J26" s="46" t="s">
        <v>47</v>
      </c>
      <c r="K26" s="46" t="s">
        <v>47</v>
      </c>
      <c r="L26" s="47" t="s">
        <v>47</v>
      </c>
    </row>
    <row r="27" spans="3:12" ht="18.600000000000001" customHeight="1" x14ac:dyDescent="0.3">
      <c r="C27" s="51" t="s">
        <v>48</v>
      </c>
      <c r="D27" s="53"/>
      <c r="E27" s="53"/>
      <c r="F27" s="54"/>
      <c r="G27" s="55">
        <f>AVERAGE(H27:L27)</f>
        <v>837.46</v>
      </c>
      <c r="H27" s="55">
        <v>833.3</v>
      </c>
      <c r="I27" s="55">
        <v>839.6</v>
      </c>
      <c r="J27" s="55">
        <v>828.4</v>
      </c>
      <c r="K27" s="55">
        <v>847.6</v>
      </c>
      <c r="L27" s="56">
        <v>838.4</v>
      </c>
    </row>
    <row r="28" spans="3:12" ht="18.600000000000001" customHeight="1" x14ac:dyDescent="0.3">
      <c r="C28" s="51" t="s">
        <v>49</v>
      </c>
      <c r="D28" s="53"/>
      <c r="E28" s="53"/>
      <c r="F28" s="54"/>
      <c r="G28" s="55">
        <v>56.2</v>
      </c>
      <c r="H28" s="55">
        <v>115.3</v>
      </c>
      <c r="I28" s="55">
        <v>106.2</v>
      </c>
      <c r="J28" s="55">
        <v>110.2</v>
      </c>
      <c r="K28" s="55">
        <v>103.1</v>
      </c>
      <c r="L28" s="56">
        <v>128.69999999999999</v>
      </c>
    </row>
    <row r="29" spans="3:12" ht="18.600000000000001" customHeight="1" x14ac:dyDescent="0.3">
      <c r="C29" s="51" t="s">
        <v>50</v>
      </c>
      <c r="D29" s="53"/>
      <c r="E29" s="53"/>
      <c r="F29" s="54"/>
      <c r="G29" s="55">
        <v>16</v>
      </c>
      <c r="H29" s="55">
        <v>30.4</v>
      </c>
      <c r="I29" s="55">
        <v>23.9</v>
      </c>
      <c r="J29" s="55">
        <v>33.1</v>
      </c>
      <c r="K29" s="55">
        <v>44</v>
      </c>
      <c r="L29" s="56">
        <v>28.6</v>
      </c>
    </row>
    <row r="30" spans="3:12" ht="18.600000000000001" customHeight="1" x14ac:dyDescent="0.3">
      <c r="C30" s="51" t="s">
        <v>51</v>
      </c>
      <c r="D30" s="53"/>
      <c r="E30" s="53"/>
      <c r="F30" s="54"/>
      <c r="G30" s="55">
        <v>27.9</v>
      </c>
      <c r="H30" s="55">
        <v>21.4</v>
      </c>
      <c r="I30" s="55">
        <v>14.2</v>
      </c>
      <c r="J30" s="55">
        <v>10.6</v>
      </c>
      <c r="K30" s="55">
        <v>59.9</v>
      </c>
      <c r="L30" s="56">
        <v>18</v>
      </c>
    </row>
    <row r="31" spans="3:12" ht="18.600000000000001" customHeight="1" x14ac:dyDescent="0.3">
      <c r="C31" s="51" t="s">
        <v>52</v>
      </c>
      <c r="D31" s="53"/>
      <c r="E31" s="53"/>
      <c r="F31" s="54"/>
      <c r="G31" s="55">
        <v>345.4</v>
      </c>
      <c r="H31" s="55">
        <v>83.3</v>
      </c>
      <c r="I31" s="55">
        <v>650.6</v>
      </c>
      <c r="J31" s="55">
        <v>68.3</v>
      </c>
      <c r="K31" s="55">
        <v>280.10000000000002</v>
      </c>
      <c r="L31" s="56">
        <v>644.70000000000005</v>
      </c>
    </row>
    <row r="32" spans="3:12" ht="18.600000000000001" customHeight="1" x14ac:dyDescent="0.3">
      <c r="C32" s="64" t="s">
        <v>53</v>
      </c>
      <c r="D32" s="65"/>
      <c r="E32" s="65"/>
      <c r="F32" s="66"/>
      <c r="G32" s="67">
        <v>1</v>
      </c>
      <c r="H32" s="67">
        <v>0.4</v>
      </c>
      <c r="I32" s="67">
        <v>1.5</v>
      </c>
      <c r="J32" s="67">
        <v>0.4</v>
      </c>
      <c r="K32" s="67">
        <v>1.1000000000000001</v>
      </c>
      <c r="L32" s="68">
        <v>1.4</v>
      </c>
    </row>
    <row r="33" spans="2:13" ht="18.600000000000001" customHeight="1" x14ac:dyDescent="0.3">
      <c r="C33" s="51" t="s">
        <v>54</v>
      </c>
      <c r="D33" s="53"/>
      <c r="E33" s="53"/>
      <c r="F33" s="54"/>
      <c r="G33" s="55">
        <v>0.7</v>
      </c>
      <c r="H33" s="55">
        <v>0.5</v>
      </c>
      <c r="I33" s="55">
        <v>0.9</v>
      </c>
      <c r="J33" s="55">
        <v>0.3</v>
      </c>
      <c r="K33" s="55">
        <v>1</v>
      </c>
      <c r="L33" s="56">
        <v>1</v>
      </c>
    </row>
    <row r="34" spans="2:13" ht="18.600000000000001" customHeight="1" x14ac:dyDescent="0.3">
      <c r="C34" s="51" t="s">
        <v>55</v>
      </c>
      <c r="D34" s="53"/>
      <c r="E34" s="53"/>
      <c r="F34" s="54"/>
      <c r="G34" s="55">
        <v>40.200000000000003</v>
      </c>
      <c r="H34" s="55">
        <v>27</v>
      </c>
      <c r="I34" s="55">
        <v>54.6</v>
      </c>
      <c r="J34" s="55">
        <v>11.2</v>
      </c>
      <c r="K34" s="55">
        <v>59.9</v>
      </c>
      <c r="L34" s="56">
        <v>48.3</v>
      </c>
    </row>
    <row r="35" spans="2:13" ht="18.600000000000001" customHeight="1" x14ac:dyDescent="0.3">
      <c r="C35" s="51" t="s">
        <v>56</v>
      </c>
      <c r="D35" s="53"/>
      <c r="E35" s="53"/>
      <c r="F35" s="54"/>
      <c r="G35" s="55">
        <v>227.6</v>
      </c>
      <c r="H35" s="55">
        <v>232.8</v>
      </c>
      <c r="I35" s="55">
        <v>226.4</v>
      </c>
      <c r="J35" s="55">
        <v>155.19999999999999</v>
      </c>
      <c r="K35" s="55">
        <v>255.5</v>
      </c>
      <c r="L35" s="56">
        <v>268.3</v>
      </c>
    </row>
    <row r="36" spans="2:13" ht="18.600000000000001" customHeight="1" x14ac:dyDescent="0.3">
      <c r="C36" s="57" t="s">
        <v>57</v>
      </c>
      <c r="D36" s="58"/>
      <c r="E36" s="58"/>
      <c r="F36" s="59"/>
      <c r="G36" s="60">
        <v>3.7</v>
      </c>
      <c r="H36" s="60">
        <v>2.2999999999999998</v>
      </c>
      <c r="I36" s="60">
        <v>3.9</v>
      </c>
      <c r="J36" s="60">
        <v>3</v>
      </c>
      <c r="K36" s="60">
        <v>4.4000000000000004</v>
      </c>
      <c r="L36" s="61">
        <v>4.9000000000000004</v>
      </c>
    </row>
    <row r="37" spans="2:13" ht="5.65" customHeight="1" x14ac:dyDescent="0.3"/>
    <row r="38" spans="2:13" s="38" customFormat="1" ht="45.4" customHeight="1" x14ac:dyDescent="0.3">
      <c r="B38" s="35" t="s">
        <v>58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38" customFormat="1" ht="84.75" customHeight="1" x14ac:dyDescent="0.3">
      <c r="B39" s="35" t="s">
        <v>59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38" customFormat="1" ht="14.25" customHeight="1" x14ac:dyDescent="0.3">
      <c r="B40" s="35" t="s">
        <v>60</v>
      </c>
      <c r="C40" s="35"/>
      <c r="D40" s="35"/>
    </row>
    <row r="41" spans="2:13" s="38" customFormat="1" ht="30.2" customHeight="1" x14ac:dyDescent="0.3">
      <c r="B41" s="35" t="s">
        <v>61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2"/>
      <c r="J42" s="62"/>
      <c r="K42" s="62"/>
      <c r="L42" s="62"/>
    </row>
  </sheetData>
  <mergeCells count="38">
    <mergeCell ref="B39:L39"/>
    <mergeCell ref="B40:D40"/>
    <mergeCell ref="B41:M41"/>
    <mergeCell ref="D36:E36"/>
    <mergeCell ref="B38:L38"/>
    <mergeCell ref="D35:E35"/>
    <mergeCell ref="D32:E32"/>
    <mergeCell ref="I42:L4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L28" sqref="L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7" t="s">
        <v>66</v>
      </c>
      <c r="I6" s="7" t="s">
        <v>65</v>
      </c>
      <c r="J6" s="7" t="s">
        <v>64</v>
      </c>
      <c r="K6" s="7" t="s">
        <v>63</v>
      </c>
      <c r="L6" s="8" t="s">
        <v>62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/>
      <c r="E27" s="18"/>
      <c r="F27" s="19"/>
      <c r="G27" s="20">
        <f>AVERAGE(H27:L27)</f>
        <v>856.78000000000009</v>
      </c>
      <c r="H27" s="20">
        <v>851.1</v>
      </c>
      <c r="I27" s="20">
        <v>877.2</v>
      </c>
      <c r="J27" s="20">
        <v>845.3</v>
      </c>
      <c r="K27" s="20">
        <v>866.3</v>
      </c>
      <c r="L27" s="21">
        <v>844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54.6</v>
      </c>
      <c r="H28" s="20">
        <v>117.9</v>
      </c>
      <c r="I28" s="20">
        <v>162</v>
      </c>
      <c r="J28" s="20">
        <v>104.3</v>
      </c>
      <c r="K28" s="20">
        <v>118.3</v>
      </c>
      <c r="L28" s="21">
        <v>116.6</v>
      </c>
    </row>
    <row r="29" spans="3:12" ht="18.600000000000001" customHeight="1" x14ac:dyDescent="0.3">
      <c r="C29" s="16" t="s">
        <v>50</v>
      </c>
      <c r="D29" s="18"/>
      <c r="E29" s="18"/>
      <c r="F29" s="19"/>
      <c r="G29" s="20">
        <v>15.5</v>
      </c>
      <c r="H29" s="20">
        <v>39.200000000000003</v>
      </c>
      <c r="I29" s="20">
        <v>43.2</v>
      </c>
      <c r="J29" s="20">
        <v>37.299999999999997</v>
      </c>
      <c r="K29" s="20">
        <v>28.4</v>
      </c>
      <c r="L29" s="21">
        <v>28.1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29.9</v>
      </c>
      <c r="H30" s="20">
        <v>42.2</v>
      </c>
      <c r="I30" s="20">
        <v>45.3</v>
      </c>
      <c r="J30" s="20">
        <v>19.2</v>
      </c>
      <c r="K30" s="20">
        <v>30</v>
      </c>
      <c r="L30" s="21">
        <v>13.9</v>
      </c>
    </row>
    <row r="31" spans="3:12" ht="18.600000000000001" customHeight="1" x14ac:dyDescent="0.3">
      <c r="C31" s="16" t="s">
        <v>52</v>
      </c>
      <c r="D31" s="18"/>
      <c r="E31" s="18"/>
      <c r="F31" s="19"/>
      <c r="G31" s="20">
        <v>175.9</v>
      </c>
      <c r="H31" s="20">
        <v>348.2</v>
      </c>
      <c r="I31" s="20">
        <v>93</v>
      </c>
      <c r="J31" s="20">
        <v>66.400000000000006</v>
      </c>
      <c r="K31" s="20">
        <v>307.3</v>
      </c>
      <c r="L31" s="21">
        <v>64.8</v>
      </c>
    </row>
    <row r="32" spans="3:12" ht="18.600000000000001" customHeight="1" x14ac:dyDescent="0.3">
      <c r="C32" s="29" t="s">
        <v>53</v>
      </c>
      <c r="D32" s="30"/>
      <c r="E32" s="30"/>
      <c r="F32" s="31"/>
      <c r="G32" s="32">
        <v>0.6</v>
      </c>
      <c r="H32" s="32">
        <v>0.7</v>
      </c>
      <c r="I32" s="32">
        <v>0.9</v>
      </c>
      <c r="J32" s="32">
        <v>0.7</v>
      </c>
      <c r="K32" s="32">
        <v>0.4</v>
      </c>
      <c r="L32" s="33">
        <v>0.5</v>
      </c>
    </row>
    <row r="33" spans="2:13" ht="18.600000000000001" customHeight="1" x14ac:dyDescent="0.3">
      <c r="C33" s="16" t="s">
        <v>54</v>
      </c>
      <c r="D33" s="18"/>
      <c r="E33" s="18"/>
      <c r="F33" s="19"/>
      <c r="G33" s="20">
        <v>0.7</v>
      </c>
      <c r="H33" s="20">
        <v>1.1000000000000001</v>
      </c>
      <c r="I33" s="20">
        <v>0.7</v>
      </c>
      <c r="J33" s="20">
        <v>0.8</v>
      </c>
      <c r="K33" s="20">
        <v>0.5</v>
      </c>
      <c r="L33" s="21">
        <v>0.6</v>
      </c>
    </row>
    <row r="34" spans="2:13" ht="18.600000000000001" customHeight="1" x14ac:dyDescent="0.3">
      <c r="C34" s="16" t="s">
        <v>55</v>
      </c>
      <c r="D34" s="18"/>
      <c r="E34" s="18"/>
      <c r="F34" s="19"/>
      <c r="G34" s="20">
        <v>19</v>
      </c>
      <c r="H34" s="20">
        <v>35.299999999999997</v>
      </c>
      <c r="I34" s="20">
        <v>14.9</v>
      </c>
      <c r="J34" s="20">
        <v>14</v>
      </c>
      <c r="K34" s="20">
        <v>18.2</v>
      </c>
      <c r="L34" s="21">
        <v>12.6</v>
      </c>
    </row>
    <row r="35" spans="2:13" ht="18.600000000000001" customHeight="1" x14ac:dyDescent="0.3">
      <c r="C35" s="16" t="s">
        <v>56</v>
      </c>
      <c r="D35" s="18"/>
      <c r="E35" s="18"/>
      <c r="F35" s="19"/>
      <c r="G35" s="20">
        <v>228</v>
      </c>
      <c r="H35" s="20">
        <v>257.39999999999998</v>
      </c>
      <c r="I35" s="20">
        <v>177.2</v>
      </c>
      <c r="J35" s="20">
        <v>224.1</v>
      </c>
      <c r="K35" s="20">
        <v>208.9</v>
      </c>
      <c r="L35" s="21">
        <v>272.60000000000002</v>
      </c>
    </row>
    <row r="36" spans="2:13" ht="18.600000000000001" customHeight="1" thickBot="1" x14ac:dyDescent="0.35">
      <c r="C36" s="22" t="s">
        <v>57</v>
      </c>
      <c r="D36" s="23"/>
      <c r="E36" s="23"/>
      <c r="F36" s="24"/>
      <c r="G36" s="25">
        <v>6.4</v>
      </c>
      <c r="H36" s="25">
        <v>4.7</v>
      </c>
      <c r="I36" s="25">
        <v>12.5</v>
      </c>
      <c r="J36" s="25">
        <v>5.8</v>
      </c>
      <c r="K36" s="25">
        <v>3.4</v>
      </c>
      <c r="L36" s="26">
        <v>5.7</v>
      </c>
    </row>
    <row r="37" spans="2:13" ht="5.65" customHeight="1" thickTop="1" x14ac:dyDescent="0.3"/>
    <row r="38" spans="2:13" s="3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86.2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60</v>
      </c>
      <c r="C40" s="1"/>
      <c r="D40" s="1"/>
    </row>
    <row r="41" spans="2:13" s="3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L28" sqref="L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8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55.25" customHeight="1" thickTop="1" thickBot="1" x14ac:dyDescent="0.35">
      <c r="C6" s="2"/>
      <c r="D6" s="2"/>
      <c r="E6" s="2"/>
      <c r="F6" s="2"/>
      <c r="G6" s="2"/>
      <c r="H6" s="7" t="s">
        <v>71</v>
      </c>
      <c r="I6" s="7" t="s">
        <v>70</v>
      </c>
      <c r="J6" s="7" t="s">
        <v>69</v>
      </c>
      <c r="K6" s="7" t="s">
        <v>68</v>
      </c>
      <c r="L6" s="8" t="s">
        <v>67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/>
      <c r="E27" s="18"/>
      <c r="F27" s="19"/>
      <c r="G27" s="20">
        <f>AVERAGE(H27:L27)</f>
        <v>866.38000000000011</v>
      </c>
      <c r="H27" s="20">
        <v>872.1</v>
      </c>
      <c r="I27" s="20">
        <v>856.9</v>
      </c>
      <c r="J27" s="20">
        <v>870.3</v>
      </c>
      <c r="K27" s="20">
        <v>857.9</v>
      </c>
      <c r="L27" s="21">
        <v>874.7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48.1</v>
      </c>
      <c r="H28" s="20">
        <v>170.6</v>
      </c>
      <c r="I28" s="20">
        <v>121.1</v>
      </c>
      <c r="J28" s="20">
        <v>179.8</v>
      </c>
      <c r="K28" s="20">
        <v>133.6</v>
      </c>
      <c r="L28" s="21">
        <v>206.7</v>
      </c>
    </row>
    <row r="29" spans="3:12" ht="18.600000000000001" customHeight="1" x14ac:dyDescent="0.3">
      <c r="C29" s="16" t="s">
        <v>50</v>
      </c>
      <c r="D29" s="18"/>
      <c r="E29" s="18"/>
      <c r="F29" s="19"/>
      <c r="G29" s="20">
        <v>14.8</v>
      </c>
      <c r="H29" s="20">
        <v>65.2</v>
      </c>
      <c r="I29" s="20">
        <v>31</v>
      </c>
      <c r="J29" s="20">
        <v>75.599999999999994</v>
      </c>
      <c r="K29" s="20">
        <v>43.1</v>
      </c>
      <c r="L29" s="21">
        <v>34.6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37.1</v>
      </c>
      <c r="H30" s="20">
        <v>65.8</v>
      </c>
      <c r="I30" s="20">
        <v>14.9</v>
      </c>
      <c r="J30" s="20">
        <v>86</v>
      </c>
      <c r="K30" s="20">
        <v>38</v>
      </c>
      <c r="L30" s="21">
        <v>73.900000000000006</v>
      </c>
    </row>
    <row r="31" spans="3:12" ht="18.600000000000001" customHeight="1" x14ac:dyDescent="0.3">
      <c r="C31" s="29" t="s">
        <v>52</v>
      </c>
      <c r="D31" s="30"/>
      <c r="E31" s="30"/>
      <c r="F31" s="31"/>
      <c r="G31" s="32">
        <v>187.5</v>
      </c>
      <c r="H31" s="32">
        <v>192.4</v>
      </c>
      <c r="I31" s="32">
        <v>141.1</v>
      </c>
      <c r="J31" s="32">
        <v>277.10000000000002</v>
      </c>
      <c r="K31" s="32">
        <v>205.7</v>
      </c>
      <c r="L31" s="33">
        <v>121.2</v>
      </c>
    </row>
    <row r="32" spans="3:12" ht="18.600000000000001" customHeight="1" x14ac:dyDescent="0.3">
      <c r="C32" s="16" t="s">
        <v>53</v>
      </c>
      <c r="D32" s="18"/>
      <c r="E32" s="18"/>
      <c r="F32" s="19"/>
      <c r="G32" s="20">
        <v>1</v>
      </c>
      <c r="H32" s="20">
        <v>0.9</v>
      </c>
      <c r="I32" s="20">
        <v>0.9</v>
      </c>
      <c r="J32" s="20">
        <v>1.4</v>
      </c>
      <c r="K32" s="20">
        <v>1.3</v>
      </c>
      <c r="L32" s="21">
        <v>0.5</v>
      </c>
    </row>
    <row r="33" spans="2:13" ht="18.600000000000001" customHeight="1" x14ac:dyDescent="0.3">
      <c r="C33" s="16" t="s">
        <v>54</v>
      </c>
      <c r="D33" s="18"/>
      <c r="E33" s="18"/>
      <c r="F33" s="19"/>
      <c r="G33" s="20">
        <v>0.8</v>
      </c>
      <c r="H33" s="20">
        <v>1.4</v>
      </c>
      <c r="I33" s="20">
        <v>0.6</v>
      </c>
      <c r="J33" s="20">
        <v>0.8</v>
      </c>
      <c r="K33" s="20">
        <v>0.8</v>
      </c>
      <c r="L33" s="21">
        <v>0.5</v>
      </c>
    </row>
    <row r="34" spans="2:13" ht="18.600000000000001" customHeight="1" x14ac:dyDescent="0.3">
      <c r="C34" s="16" t="s">
        <v>55</v>
      </c>
      <c r="D34" s="18"/>
      <c r="E34" s="18"/>
      <c r="F34" s="19"/>
      <c r="G34" s="20">
        <v>47.4</v>
      </c>
      <c r="H34" s="20">
        <v>14.4</v>
      </c>
      <c r="I34" s="20">
        <v>113.6</v>
      </c>
      <c r="J34" s="20">
        <v>34.4</v>
      </c>
      <c r="K34" s="20">
        <v>35.299999999999997</v>
      </c>
      <c r="L34" s="21">
        <v>39.200000000000003</v>
      </c>
    </row>
    <row r="35" spans="2:13" ht="18.600000000000001" customHeight="1" x14ac:dyDescent="0.3">
      <c r="C35" s="16" t="s">
        <v>56</v>
      </c>
      <c r="D35" s="18"/>
      <c r="E35" s="18"/>
      <c r="F35" s="19"/>
      <c r="G35" s="20">
        <v>240.4</v>
      </c>
      <c r="H35" s="20">
        <v>237.5</v>
      </c>
      <c r="I35" s="20">
        <v>195.7</v>
      </c>
      <c r="J35" s="20">
        <v>336.5</v>
      </c>
      <c r="K35" s="20">
        <v>222.1</v>
      </c>
      <c r="L35" s="21">
        <v>210</v>
      </c>
    </row>
    <row r="36" spans="2:13" ht="18.600000000000001" customHeight="1" thickBot="1" x14ac:dyDescent="0.35">
      <c r="C36" s="22" t="s">
        <v>57</v>
      </c>
      <c r="D36" s="23"/>
      <c r="E36" s="23"/>
      <c r="F36" s="24"/>
      <c r="G36" s="25">
        <v>4.0999999999999996</v>
      </c>
      <c r="H36" s="25">
        <v>4.8</v>
      </c>
      <c r="I36" s="25">
        <v>2.8</v>
      </c>
      <c r="J36" s="25">
        <v>5.6</v>
      </c>
      <c r="K36" s="25">
        <v>3.3</v>
      </c>
      <c r="L36" s="26">
        <v>4.0999999999999996</v>
      </c>
    </row>
    <row r="37" spans="2:13" ht="5.65" customHeight="1" thickTop="1" x14ac:dyDescent="0.3"/>
    <row r="38" spans="2:13" s="3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88.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60</v>
      </c>
      <c r="C40" s="1"/>
      <c r="D40" s="1"/>
    </row>
    <row r="41" spans="2:13" s="3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3:E33"/>
    <mergeCell ref="D34:E34"/>
    <mergeCell ref="D32:E32"/>
    <mergeCell ref="D35:E35"/>
    <mergeCell ref="I42:L4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2" fitToHeight="0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2024-08-23T03:02:41Z</cp:lastPrinted>
  <dcterms:created xsi:type="dcterms:W3CDTF">2024-08-23T02:49:07Z</dcterms:created>
  <dcterms:modified xsi:type="dcterms:W3CDTF">2024-08-23T03:02:43Z</dcterms:modified>
</cp:coreProperties>
</file>