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7400" windowHeight="118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<sst xmlns="http://schemas.openxmlformats.org/spreadsheetml/2006/main" count="450" uniqueCount="72">
  <si>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</si>
  <si>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</si>
  <si>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</si>
  <si>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08월 05일(월)</t>
  </si>
  <si>
    <t>08월 06일(화)</t>
  </si>
  <si>
    <t>08월 07일(수)</t>
  </si>
  <si>
    <t>08월 08일(목)</t>
  </si>
  <si>
    <t>08월 09일(금)</t>
  </si>
  <si>
    <t>ㆍ쌀밥(조,석)
ㆍ토스트바(베이글)(1.2.5.6.13)
ㆍ차돌김치찌개(5.6.9.13.16)
ㆍ갈비맛둥지떡쌈(5.6.15)
ㆍ웻지감자베이컨볶음(조식)(5.10)
ㆍ깍두기(9)
ㆍ시리얼/우유(2.5.6)</t>
  </si>
  <si>
    <t>ㆍ쌀밥(조,석)
ㆍ단배추된장국(5.6)
ㆍ알감자조림(s)(5.6.13)
ㆍ낙지볶음(5.6)
ㆍ꼬마꽈배기(1.2.5.6.13)
ㆍ배추김치(9)
ㆍ시리얼/우유(2.5.6)</t>
  </si>
  <si>
    <t>ㆍ쌀밥(조,석)
ㆍ토스트바(팬케이크)(1.2.5.6.13)
ㆍ몽글계란탕S)(1.5.9)
ㆍ애느타리버섯볶음(조식)(5.6.13)
ㆍ삼겹김치볶음(조)(5.6.9.10.13.18)
ㆍ깍두기(9)
ㆍ시리얼/우유(2.5.6)</t>
  </si>
  <si>
    <t>ㆍ쌀밥(조,석)
ㆍ된장찌개(5.6)
ㆍ계란후라이(S)(1.5)
ㆍ스팸구이(1.2.5.6.10.15.16)
ㆍ배추김치(9)
ㆍ건파래스틱(9.17.18)
ㆍ시리얼&amp;우유(2.5.6)
ㆍ무화과</t>
  </si>
  <si>
    <t>ㆍ참치야채볶음밥(S)(5.6.13.18)
ㆍ토스트바(모닝빵)(1.2.5.6.11.13)
ㆍ두부김치국(S)(5.9)
ㆍ치킨너겟&amp;머스터드(S)(1.2.5.6.13.15)
ㆍ배추김치(9)
ㆍ시리얼/우유(2.5.6)
ㆍ생과일샐러드-조식(S)(1.2.5.6.11.12)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</si>
  <si>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</si>
  <si>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</si>
  <si>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</si>
  <si>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</si>
  <si>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</si>
  <si>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</si>
  <si>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</si>
  <si>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</si>
  <si>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</si>
  <si>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</si>
  <si>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</si>
  <si>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</si>
  <si>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</si>
  <si>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</si>
  <si>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</si>
  <si>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</si>
  <si>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</si>
  <si>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</si>
  <si>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</si>
  <si>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</si>
  <si>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</si>
  <si>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</si>
  <si>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</si>
  <si>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</si>
  <si>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</si>
  <si>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</si>
  <si>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</si>
  <si>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</si>
  <si>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</si>
  <si>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</si>
  <si>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</si>
  <si>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</si>
  <si>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</si>
  <si>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</si>
  <si>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</si>
  <si>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</si>
  <si>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</si>
  <si>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</si>
  <si>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</si>
  <si>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</si>
  <si>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</si>
  <si>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</si>
  <si>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</si>
  <si>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</si>
  <si>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</si>
  <si>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</si>
  <si>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</si>
  <si>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</si>
  <si>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</si>
  <si>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ㆍ생야채비빔밥/고추장(1.5.6.10.13)
ㆍ우렁된장찌개(S)(5.6)
ㆍ계란후라이(S)(1.5)
ㆍ코다리살강정(S)(5.6.12.13)
ㆍ배추김치(9)
ㆍ설레임(1.2.5)</t>
  </si>
  <si>
    <t>ㆍ해물볶음짜장면(1.5.6.8.9.10.13.16.17.18)
ㆍ얼큰짬뽕국(S)(5.6.8.9.13.16.17.18)
ㆍ스틱단무지(S)
ㆍ짜샤이무침(S)(13)
ㆍ꿔바로우탕수육&amp;소스(쌤)(1.5.6.10.12.13)
ㆍ포도(생과일)</t>
  </si>
  <si>
    <t>ㆍ혼합잡곡밥(5)
ㆍ동태알탕(S)(5.6)
ㆍ배추겉절이(S)(13)
ㆍ부추겉절이(S)(5.6.13)
ㆍ떡꼬치&amp;야쿠르트(2.5.6.13)
ㆍ돈육맥적구이(5.6.10.13)
ㆍ상추쌈&amp;쌈장 (대일)(5.6)</t>
  </si>
  <si>
    <t>ㆍ나시고랭야채볶음밥(1.5.6.8.9.10.13.17.18)
ㆍ쌀국수-(S)80g(5.6.15.16.18)
ㆍ반미샌드위치(1.2.5.6.12.13.16)
ㆍ배추김치(9)
ㆍ그린샐러드-D(셀프용)(S)(1.2.5.6)
ㆍ망고드링크(2)</t>
  </si>
  <si>
    <t>ㆍ누룽지장각죽(S)(2.5.6.13.15.16)
ㆍ계란장조림(1.5.6.13)
ㆍ배추겉절이(S)(13)
ㆍ오징어김치전(S)(1.5.6.9.17)
ㆍ쌀밥&amp;구이김
ㆍ생과일-바나나</t>
  </si>
  <si>
    <t>ㆍ단짠스팸덮밥(S)(1.2.3.5.6.7.9.10.13.15.16.18)
ㆍ두부김치국(S)(5.9)
ㆍ삼색겨자채무침(S)-셀프(1.2.5.6.8.13)
ㆍ오징어튀김&amp;소스(S)(1.5.6.12.13.17)
ㆍ총각김치(대일)(9)
ㆍ머스크멜론</t>
  </si>
  <si>
    <t>ㆍ닭가슴살리조또(S)(2.5.6.13.15.18)
ㆍ샐러드파스타(펜네)(1.2.5.6.12.13)
ㆍ유부된장국(S)(5.6)
ㆍ스테이크볼꼬지(1.2.5.6.10.12.15.16)
ㆍ배추김치(9)
ㆍ스위플(13)</t>
  </si>
  <si>
    <t>ㆍ혼합잡곡밥(5)
ㆍ닭도리감자탕(S)(5.6.10.13.15.16)
ㆍ가자미까스&amp;소스(1.5.6.13)
ㆍ소세지미트볼조림(S)(1.2.5.6.10.12.13.15.16)
ㆍ배추김치(9)
ㆍ초코아이스슈(1.2.5.6)</t>
  </si>
  <si>
    <t>ㆍ현미밥
ㆍ순한마라부대찌개(1.2.5.6.9.10.12.13.15.16)
ㆍ뼈없는안동찜닭(대일)(2.5.6.10.12.13.15.18)
ㆍ미나리무생채(S)-셀프(13)
ㆍ수제오꼬노미야끼(1.5.6.9.10.13.17)
ㆍ깍두기(9)
ㆍ생과일(수박)</t>
  </si>
  <si>
    <t>ㆍ탄탄면(S)(1.2.4.5.6.9.10.13.16.17.18)
ㆍ경양식돈까스/브라운소스(S)(1.2.5.6.10.12.13.16.18)
ㆍ쌀밥&amp;구이김
ㆍ배추김치(9)
ㆍ열대과일샐러드(S)-배식(1.2.5.6.12)
ㆍ버블녹차라떼(2.13)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</si>
</sst>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66.3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846.11999999999989</v>
      </c>
      <c r="H27" s="54">
        <v>832.2</v>
      </c>
      <c r="I27" s="54">
        <v>843.9</v>
      </c>
      <c r="J27" s="54">
        <v>862.5</v>
      </c>
      <c r="K27" s="54">
        <v>834.1</v>
      </c>
      <c r="L27" s="55">
        <v>857.9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56.8</v>
      </c>
      <c r="H28" s="54">
        <v>99</v>
      </c>
      <c r="I28" s="54">
        <v>75.7</v>
      </c>
      <c r="J28" s="54">
        <v>188.8</v>
      </c>
      <c r="K28" s="54">
        <v>103.7</v>
      </c>
      <c r="L28" s="55">
        <v>152.6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16.8</v>
      </c>
      <c r="H29" s="54">
        <v>42</v>
      </c>
      <c r="I29" s="54">
        <v>29.2</v>
      </c>
      <c r="J29" s="54">
        <v>46.7</v>
      </c>
      <c r="K29" s="54">
        <v>27.9</v>
      </c>
      <c r="L29" s="55">
        <v>37.700000000000003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26.4</v>
      </c>
      <c r="H30" s="54">
        <v>37.9</v>
      </c>
      <c r="I30" s="54">
        <v>5.3</v>
      </c>
      <c r="J30" s="54">
        <v>45.1</v>
      </c>
      <c r="K30" s="54">
        <v>15</v>
      </c>
      <c r="L30" s="55">
        <v>24.9</v>
      </c>
    </row>
    <row r="31" spans="3:12" ht="18.600000000000001" customHeight="1" x14ac:dyDescent="0.3">
      <c r="C31" s="63" t="s">
        <v>52</v>
      </c>
      <c r="D31" s="64"/>
      <c r="E31" s="64"/>
      <c r="F31" s="65"/>
      <c r="G31" s="66">
        <v>288.5</v>
      </c>
      <c r="H31" s="66">
        <v>121.8</v>
      </c>
      <c r="I31" s="66">
        <v>123.3</v>
      </c>
      <c r="J31" s="66">
        <v>746</v>
      </c>
      <c r="K31" s="66">
        <v>193.3</v>
      </c>
      <c r="L31" s="67">
        <v>258.2</v>
      </c>
    </row>
    <row r="32" spans="3:12" ht="18.600000000000001" customHeight="1" x14ac:dyDescent="0.3">
      <c r="C32" s="50" t="s">
        <v>53</v>
      </c>
      <c r="D32" s="52"/>
      <c r="E32" s="52"/>
      <c r="F32" s="53"/>
      <c r="G32" s="54">
        <v>0.9</v>
      </c>
      <c r="H32" s="54">
        <v>1.5</v>
      </c>
      <c r="I32" s="54">
        <v>0.2</v>
      </c>
      <c r="J32" s="54">
        <v>1.8</v>
      </c>
      <c r="K32" s="54">
        <v>0.3</v>
      </c>
      <c r="L32" s="55">
        <v>0.4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0.9</v>
      </c>
      <c r="H33" s="54">
        <v>0.6</v>
      </c>
      <c r="I33" s="54">
        <v>0.3</v>
      </c>
      <c r="J33" s="54">
        <v>2</v>
      </c>
      <c r="K33" s="54">
        <v>0.8</v>
      </c>
      <c r="L33" s="55">
        <v>1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47.9</v>
      </c>
      <c r="H34" s="54">
        <v>42.6</v>
      </c>
      <c r="I34" s="54">
        <v>28.2</v>
      </c>
      <c r="J34" s="54">
        <v>88.9</v>
      </c>
      <c r="K34" s="54">
        <v>27</v>
      </c>
      <c r="L34" s="55">
        <v>52.9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373.4</v>
      </c>
      <c r="H35" s="54">
        <v>330.2</v>
      </c>
      <c r="I35" s="54">
        <v>346.9</v>
      </c>
      <c r="J35" s="54">
        <v>451.5</v>
      </c>
      <c r="K35" s="54">
        <v>333.5</v>
      </c>
      <c r="L35" s="55">
        <v>404.7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4.8</v>
      </c>
      <c r="H36" s="59">
        <v>4.7</v>
      </c>
      <c r="I36" s="59">
        <v>3</v>
      </c>
      <c r="J36" s="59">
        <v>8.6</v>
      </c>
      <c r="K36" s="59">
        <v>3.3</v>
      </c>
      <c r="L36" s="60">
        <v>4.3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6.2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31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/>
      <c r="E27" s="19"/>
      <c r="F27" s="20"/>
      <c r="G27" s="21">
        <f>AVERAGE(H27:L27)</f>
        <v>865.14</v>
      </c>
      <c r="H27" s="21">
        <v>894</v>
      </c>
      <c r="I27" s="21">
        <v>860.8</v>
      </c>
      <c r="J27" s="21">
        <v>841.7</v>
      </c>
      <c r="K27" s="21">
        <v>875.3</v>
      </c>
      <c r="L27" s="22">
        <v>853.9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55.3</v>
      </c>
      <c r="H28" s="21">
        <v>129.69999999999999</v>
      </c>
      <c r="I28" s="21">
        <v>132.6</v>
      </c>
      <c r="J28" s="21">
        <v>126.1</v>
      </c>
      <c r="K28" s="21">
        <v>120.9</v>
      </c>
      <c r="L28" s="22">
        <v>131.69999999999999</v>
      </c>
    </row>
    <row r="29" spans="3:12" ht="18.600000000000001" customHeight="1" x14ac:dyDescent="0.3">
      <c r="C29" s="17" t="s">
        <v>50</v>
      </c>
      <c r="D29" s="19"/>
      <c r="E29" s="19"/>
      <c r="F29" s="20"/>
      <c r="G29" s="21">
        <v>21.6</v>
      </c>
      <c r="H29" s="21">
        <v>44.4</v>
      </c>
      <c r="I29" s="21">
        <v>40.4</v>
      </c>
      <c r="J29" s="21">
        <v>55.9</v>
      </c>
      <c r="K29" s="21">
        <v>19.7</v>
      </c>
      <c r="L29" s="22">
        <v>90.5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23.1</v>
      </c>
      <c r="H30" s="21">
        <v>19.8</v>
      </c>
      <c r="I30" s="21">
        <v>25.7</v>
      </c>
      <c r="J30" s="21">
        <v>17</v>
      </c>
      <c r="K30" s="21">
        <v>13.5</v>
      </c>
      <c r="L30" s="22">
        <v>43.1</v>
      </c>
    </row>
    <row r="31" spans="3:12" ht="18.600000000000001" customHeight="1" x14ac:dyDescent="0.3">
      <c r="C31" s="17" t="s">
        <v>52</v>
      </c>
      <c r="D31" s="19"/>
      <c r="E31" s="19"/>
      <c r="F31" s="20"/>
      <c r="G31" s="21">
        <v>201.6</v>
      </c>
      <c r="H31" s="21">
        <v>151</v>
      </c>
      <c r="I31" s="21">
        <v>205.7</v>
      </c>
      <c r="J31" s="21">
        <v>131.1</v>
      </c>
      <c r="K31" s="21">
        <v>88.6</v>
      </c>
      <c r="L31" s="22">
        <v>431.5</v>
      </c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0.6</v>
      </c>
      <c r="H32" s="33">
        <v>0.5</v>
      </c>
      <c r="I32" s="33">
        <v>0.5</v>
      </c>
      <c r="J32" s="33">
        <v>1.2</v>
      </c>
      <c r="K32" s="33">
        <v>0.2</v>
      </c>
      <c r="L32" s="34">
        <v>0.7</v>
      </c>
    </row>
    <row r="33" spans="2:13" ht="18.600000000000001" customHeight="1" x14ac:dyDescent="0.3">
      <c r="C33" s="17" t="s">
        <v>54</v>
      </c>
      <c r="D33" s="19"/>
      <c r="E33" s="19"/>
      <c r="F33" s="20"/>
      <c r="G33" s="21">
        <v>1</v>
      </c>
      <c r="H33" s="21">
        <v>0.7</v>
      </c>
      <c r="I33" s="21">
        <v>1.1000000000000001</v>
      </c>
      <c r="J33" s="21">
        <v>1.1000000000000001</v>
      </c>
      <c r="K33" s="21">
        <v>0.8</v>
      </c>
      <c r="L33" s="22">
        <v>1.1000000000000001</v>
      </c>
    </row>
    <row r="34" spans="2:13" ht="18.600000000000001" customHeight="1" x14ac:dyDescent="0.3">
      <c r="C34" s="17" t="s">
        <v>55</v>
      </c>
      <c r="D34" s="19"/>
      <c r="E34" s="19"/>
      <c r="F34" s="20"/>
      <c r="G34" s="21">
        <v>25.2</v>
      </c>
      <c r="H34" s="21">
        <v>22.9</v>
      </c>
      <c r="I34" s="21">
        <v>29.7</v>
      </c>
      <c r="J34" s="21">
        <v>18.100000000000001</v>
      </c>
      <c r="K34" s="21">
        <v>34.6</v>
      </c>
      <c r="L34" s="22">
        <v>20.6</v>
      </c>
    </row>
    <row r="35" spans="2:13" ht="18.600000000000001" customHeight="1" x14ac:dyDescent="0.3">
      <c r="C35" s="17" t="s">
        <v>56</v>
      </c>
      <c r="D35" s="19"/>
      <c r="E35" s="19"/>
      <c r="F35" s="20"/>
      <c r="G35" s="21">
        <v>315.2</v>
      </c>
      <c r="H35" s="21">
        <v>126.1</v>
      </c>
      <c r="I35" s="21">
        <v>402.1</v>
      </c>
      <c r="J35" s="21">
        <v>233.2</v>
      </c>
      <c r="K35" s="21">
        <v>196.7</v>
      </c>
      <c r="L35" s="22">
        <v>617.79999999999995</v>
      </c>
    </row>
    <row r="36" spans="2:13" ht="18.600000000000001" customHeight="1" thickBot="1" x14ac:dyDescent="0.35">
      <c r="C36" s="23" t="s">
        <v>57</v>
      </c>
      <c r="D36" s="24"/>
      <c r="E36" s="24"/>
      <c r="F36" s="25"/>
      <c r="G36" s="26">
        <v>5.7</v>
      </c>
      <c r="H36" s="26">
        <v>5.6</v>
      </c>
      <c r="I36" s="26">
        <v>6.5</v>
      </c>
      <c r="J36" s="26">
        <v>6.9</v>
      </c>
      <c r="K36" s="26">
        <v>2.8</v>
      </c>
      <c r="L36" s="27">
        <v>6.7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/>
      <c r="E27" s="19"/>
      <c r="F27" s="20"/>
      <c r="G27" s="21">
        <f>AVERAGE(H27:L27)</f>
        <v>855.96</v>
      </c>
      <c r="H27" s="21">
        <v>868.8</v>
      </c>
      <c r="I27" s="21">
        <v>840.7</v>
      </c>
      <c r="J27" s="21">
        <v>852.1</v>
      </c>
      <c r="K27" s="21">
        <v>888.7</v>
      </c>
      <c r="L27" s="22">
        <v>829.5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52.8</v>
      </c>
      <c r="H28" s="21">
        <v>181.1</v>
      </c>
      <c r="I28" s="21">
        <v>122.8</v>
      </c>
      <c r="J28" s="21">
        <v>124.9</v>
      </c>
      <c r="K28" s="21">
        <v>152.30000000000001</v>
      </c>
      <c r="L28" s="22">
        <v>116.6</v>
      </c>
    </row>
    <row r="29" spans="3:12" ht="18.600000000000001" customHeight="1" x14ac:dyDescent="0.3">
      <c r="C29" s="17" t="s">
        <v>50</v>
      </c>
      <c r="D29" s="19"/>
      <c r="E29" s="19"/>
      <c r="F29" s="20"/>
      <c r="G29" s="21">
        <v>16</v>
      </c>
      <c r="H29" s="21">
        <v>29.7</v>
      </c>
      <c r="I29" s="21">
        <v>54.5</v>
      </c>
      <c r="J29" s="21">
        <v>61.5</v>
      </c>
      <c r="K29" s="21">
        <v>34.5</v>
      </c>
      <c r="L29" s="22">
        <v>31.5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31.1</v>
      </c>
      <c r="H30" s="21">
        <v>34.9</v>
      </c>
      <c r="I30" s="21">
        <v>35.5</v>
      </c>
      <c r="J30" s="21">
        <v>57.9</v>
      </c>
      <c r="K30" s="21">
        <v>28.9</v>
      </c>
      <c r="L30" s="22">
        <v>25.3</v>
      </c>
    </row>
    <row r="31" spans="3:12" ht="18.600000000000001" customHeight="1" x14ac:dyDescent="0.3">
      <c r="C31" s="17" t="s">
        <v>52</v>
      </c>
      <c r="D31" s="19"/>
      <c r="E31" s="19"/>
      <c r="F31" s="20"/>
      <c r="G31" s="21">
        <v>210.7</v>
      </c>
      <c r="H31" s="21">
        <v>231.3</v>
      </c>
      <c r="I31" s="21">
        <v>175.4</v>
      </c>
      <c r="J31" s="21">
        <v>322.5</v>
      </c>
      <c r="K31" s="21">
        <v>203.8</v>
      </c>
      <c r="L31" s="22">
        <v>120.6</v>
      </c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0.8</v>
      </c>
      <c r="H32" s="33">
        <v>0.5</v>
      </c>
      <c r="I32" s="33">
        <v>0.9</v>
      </c>
      <c r="J32" s="33">
        <v>2.1</v>
      </c>
      <c r="K32" s="33">
        <v>0.4</v>
      </c>
      <c r="L32" s="34">
        <v>0.3</v>
      </c>
    </row>
    <row r="33" spans="2:13" ht="18.600000000000001" customHeight="1" x14ac:dyDescent="0.3">
      <c r="C33" s="17" t="s">
        <v>54</v>
      </c>
      <c r="D33" s="19"/>
      <c r="E33" s="19"/>
      <c r="F33" s="20"/>
      <c r="G33" s="21">
        <v>1</v>
      </c>
      <c r="H33" s="21">
        <v>1.7</v>
      </c>
      <c r="I33" s="21">
        <v>0.9</v>
      </c>
      <c r="J33" s="21">
        <v>1.1000000000000001</v>
      </c>
      <c r="K33" s="21">
        <v>0.6</v>
      </c>
      <c r="L33" s="22">
        <v>0.8</v>
      </c>
    </row>
    <row r="34" spans="2:13" ht="18.600000000000001" customHeight="1" x14ac:dyDescent="0.3">
      <c r="C34" s="17" t="s">
        <v>55</v>
      </c>
      <c r="D34" s="19"/>
      <c r="E34" s="19"/>
      <c r="F34" s="20"/>
      <c r="G34" s="21">
        <v>25.6</v>
      </c>
      <c r="H34" s="21">
        <v>13.3</v>
      </c>
      <c r="I34" s="21">
        <v>61</v>
      </c>
      <c r="J34" s="21">
        <v>20.7</v>
      </c>
      <c r="K34" s="21">
        <v>11</v>
      </c>
      <c r="L34" s="22">
        <v>21.8</v>
      </c>
    </row>
    <row r="35" spans="2:13" ht="18.600000000000001" customHeight="1" x14ac:dyDescent="0.3">
      <c r="C35" s="17" t="s">
        <v>56</v>
      </c>
      <c r="D35" s="19"/>
      <c r="E35" s="19"/>
      <c r="F35" s="20"/>
      <c r="G35" s="21">
        <v>365.4</v>
      </c>
      <c r="H35" s="21">
        <v>542.1</v>
      </c>
      <c r="I35" s="21">
        <v>201.9</v>
      </c>
      <c r="J35" s="21">
        <v>271.10000000000002</v>
      </c>
      <c r="K35" s="21">
        <v>373.8</v>
      </c>
      <c r="L35" s="22">
        <v>438.3</v>
      </c>
    </row>
    <row r="36" spans="2:13" ht="18.600000000000001" customHeight="1" thickBot="1" x14ac:dyDescent="0.35">
      <c r="C36" s="23" t="s">
        <v>57</v>
      </c>
      <c r="D36" s="24"/>
      <c r="E36" s="24"/>
      <c r="F36" s="25"/>
      <c r="G36" s="26">
        <v>4.8</v>
      </c>
      <c r="H36" s="26">
        <v>3</v>
      </c>
      <c r="I36" s="26">
        <v>4.5</v>
      </c>
      <c r="J36" s="26">
        <v>6.5</v>
      </c>
      <c r="K36" s="26">
        <v>3.4</v>
      </c>
      <c r="L36" s="27">
        <v>6.5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2024-07-30T05:57:17Z</cp:lastPrinted>
  <dcterms:created xsi:type="dcterms:W3CDTF">2024-07-30T05:45:35Z</dcterms:created>
  <dcterms:modified xsi:type="dcterms:W3CDTF">2024-07-30T08:51:29Z</dcterms:modified>
</cp:coreProperties>
</file>