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0625" windowHeight="11805"/>
  </bookViews>
  <sheets>
    <sheet name="조식" sheetId="1" r:id="rId1"/>
    <sheet name="중식" sheetId="3" r:id="rId2"/>
    <sheet name="석식" sheetId="4" r:id="rId3"/>
  </sheets>
  <calcPr calcId="162913"/>
</workbook>
</file>

<file path=xl/calcChain.xml><?xml version="1.0" encoding="utf-8"?>
<calcChain xmlns="http://schemas.openxmlformats.org/spreadsheetml/2006/main">
  <c r="G27" i="1" l="1"/>
  <c r="G27" i="3"/>
  <c r="G27" i="4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<sst xmlns="http://schemas.openxmlformats.org/spreadsheetml/2006/main" count="450" uniqueCount="72">
  <si>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</si>
  <si>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</si>
  <si>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</si>
  <si>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07월 22일(월)</t>
  </si>
  <si>
    <t>07월 23일(화)</t>
  </si>
  <si>
    <t>07월 24일(수)</t>
  </si>
  <si>
    <t>07월 25일(목)</t>
  </si>
  <si>
    <t>07월 26일(금)</t>
  </si>
  <si>
    <t>ㆍ쌀밥(조,석)
ㆍ토스트바(팬케이크)(1.2.5.6.13)
ㆍ조갯살미역국(S)(5.6.18)
ㆍ낙지볶음(5.6)
ㆍ사각햄구이+케찹(S)(1.5.6.10.12.15.16)
ㆍ배추김치(9)
ㆍ시리얼/우유(오)(2.5.6)</t>
  </si>
  <si>
    <t>ㆍ쌀밥(조,석)
ㆍ바스크치즈케이크(1.2.5.6)
ㆍ차돌버섯된장찌개(S)(5.6.16)
ㆍ돈육두부양념조림(5.6.10.13)
ㆍ후랑크소세지구이&amp;케첩(2.5.6.10.12.15.16)
ㆍ배추김치(9)
ㆍ시리얼/우유(첵)(2.5.6)</t>
  </si>
  <si>
    <t>ㆍ쌀밥(조,석)
ㆍ토스트바(베이글)(1.2.5.6.13)
ㆍ소고기청국장찌개(5.6.16)
ㆍ콩나물파채무침(S)(5)
ㆍ목살채소허브구이-조식(10)
ㆍ배추김치(9)
ㆍ다이제시리시리얼&amp;우유(S)(2.5.6)</t>
  </si>
  <si>
    <t>ㆍ쌀밥(조,석)
ㆍ쌈배추된장국(5.6)
ㆍ노각생채(S)-조식(5.6.13)
ㆍ소불고기볶음(S)-조식(5.6.13.16)
ㆍ깍두기(9)
ㆍ생체리(생과일6~8)
ㆍ시리얼/우유(그)(2.5.6)</t>
  </si>
  <si>
    <t>ㆍ쌀밥(조,석)
ㆍ토스트바(크로플)(1.2.5.6.13)
ㆍ참치김치찌개(S)(5.6.9.13.16.18)
ㆍ새우브로콜리볶음(조)(5.6.9.13.18)
ㆍ에그랑땡(1.2.5.6.10.12.15.16)
ㆍ시리얼/우유(코)(2.5.6)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</si>
  <si>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</si>
  <si>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</si>
  <si>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</si>
  <si>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</si>
  <si>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</si>
  <si>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</si>
  <si>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</si>
  <si>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</si>
  <si>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</si>
  <si>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</si>
  <si>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</si>
  <si>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</si>
  <si>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</si>
  <si>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</si>
  <si>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</si>
  <si>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</si>
  <si>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</si>
  <si>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</si>
  <si>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</si>
  <si>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</si>
  <si>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</si>
  <si>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</si>
  <si>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</si>
  <si>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</si>
  <si>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</si>
  <si>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</si>
  <si>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</si>
  <si>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</si>
  <si>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</si>
  <si>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</si>
  <si>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</si>
  <si>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</si>
  <si>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</si>
  <si>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</si>
  <si>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</si>
  <si>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</si>
  <si>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</si>
  <si>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</si>
  <si>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</si>
  <si>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</si>
  <si>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</si>
  <si>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</si>
  <si>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</si>
  <si>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</si>
  <si>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</si>
  <si>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</si>
  <si>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</si>
  <si>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</si>
  <si>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</si>
  <si>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ㆍ날치알김치볶음밥(s)(1.2.5.6.9.10.15.16)
ㆍ맑은미역국(S)(5.6)
ㆍ코우슬로샐러드(S)(1.5.13)
ㆍ페스츄리돈파이(1.2.5.6.10)
ㆍ기름떡볶이(5.6.13)
ㆍ머스크멜론</t>
  </si>
  <si>
    <t>ㆍ혼합잡곡밥(5)
ㆍ프리미엄마카롱(1.2.5.6)
ㆍ동치미냉국수(S)(1.5.6.13.16)
ㆍ무쌈
ㆍ아삭고추된장무침(자율,S)(5.6)
ㆍ웻지감자베이컨볶음(조식)(5.10)
ㆍ쭈꾸미돈불고기(S)(5.6.10)
ㆍ배추김치(9)</t>
  </si>
  <si>
    <t>ㆍ현미밥
ㆍ얼큰감자국
ㆍ뼈없는안동찜닭(대일)(2.5.6.10.12.13.15.18)
ㆍ고춧잎나물무침(5.6.13)
ㆍ오징어부추전(1.5.6.17)
ㆍ깍두기(9)
ㆍ상하목장얼려먹는아이스크림(1.2.5)</t>
  </si>
  <si>
    <t>ㆍ화덕피자(1.2.5.6.10.12.13.15.16)
ㆍ만드기콩나물국(S)(5.6.18)
ㆍ양배추치커리샐러드-사우젼(셀프)(1.5.12.13)
ㆍ닭갈비덮밥(S)(2.5.6.13.15)
ㆍ배추김치(9)
ㆍ덴마크바나나우유(5)</t>
  </si>
  <si>
    <t>ㆍ혼합잡곡밥(5)
ㆍ소고기탕국(5.6.16)
ㆍ잡채어묵떡조림(매콤)(1.5.6.13.16.18)
ㆍ오이지무침
ㆍ제육김치볶음(5.6.9.10.13)
ㆍ총각김치(대일)(9)
ㆍ패션후르츠&amp;리치주스</t>
  </si>
  <si>
    <t>ㆍ크림치킨리조또(1.2.5.6.13.15)
ㆍ유부팽이맑은국(5.6.7.13.18)
ㆍ피클*할라피뇨(S)(5.6)
ㆍ샐러드파스타(S)(1.2.5.6.12.13)
ㆍ치즈볼(1.2.5.6)
ㆍ깍두기(9)
ㆍ사과매실주스(13)</t>
  </si>
  <si>
    <t>ㆍ현미밥
ㆍ이북식닭곰탕(2.5.6.13.15.16)
ㆍ순대야채볶음(S)(1.2.5.6.10.13.15.16)
ㆍ고갈비구이-고추장소스(S)(5.6.7.13)
ㆍ배추김치(9)
ㆍ아이스망고</t>
  </si>
  <si>
    <t>ㆍ셀프유부초밥(1.5.6.9.13.16.18)
ㆍ매콤어묵무국(S)(1.5.6)
ㆍ돼지갈비후라이드(2.5.6.10.13.15.18)
ㆍ배추김치(9)
ㆍ이슬먹은샤인머스켓주스
ㆍ꽃맛살콘샐러드-셀프(1.5.6.8.11.13.18)</t>
  </si>
  <si>
    <t>ㆍ쌀밥(조,석)
ㆍ미역라면(1.2.5.6.10.15.16)
ㆍ진미채고추장무침(S)(1.5.6.13.17)
ㆍ육원전(1.2.5.6.10.15.16.18)
ㆍ구이김-조식
ㆍ배추김치(9)
ㆍ왕초코링요거트(2.5.6)</t>
  </si>
  <si>
    <t>ㆍ물만두계란국(1.5.6.10.16.18)
ㆍ햄마카로니샐러드(S)(1.2.5.6.10.15.16)
ㆍ낙삼새덮밥(5.6.9.10.13.18)
ㆍ고구마치즈돈까스/브라운소스(S)(1.2.5.6.10.12.13.16)
ㆍ배추김치(9)
ㆍ포도(생과일)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</si>
</sst>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  <font>
      <sz val="11"/>
      <color indexed="8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5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top" wrapText="1"/>
    </xf>
    <xf numFmtId="0" fontId="2" fillId="0" borderId="7" xfId="1" applyFont="1">
      <alignment vertical="center"/>
    </xf>
    <xf numFmtId="0" fontId="3" fillId="0" borderId="7" xfId="1" applyFont="1">
      <alignment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7" fontId="3" fillId="0" borderId="10" xfId="1" applyNumberFormat="1" applyFont="1" applyBorder="1" applyAlignment="1">
      <alignment horizontal="center" vertical="center" wrapText="1"/>
    </xf>
    <xf numFmtId="177" fontId="3" fillId="0" borderId="1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7" fontId="3" fillId="0" borderId="5" xfId="1" applyNumberFormat="1" applyFont="1" applyBorder="1" applyAlignment="1">
      <alignment horizontal="center" vertical="center" wrapText="1"/>
    </xf>
    <xf numFmtId="177" fontId="3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right" vertical="top" wrapText="1"/>
    </xf>
    <xf numFmtId="0" fontId="4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7" fontId="3" fillId="0" borderId="14" xfId="1" applyNumberFormat="1" applyFont="1" applyBorder="1" applyAlignment="1">
      <alignment horizontal="center" vertical="center" wrapText="1"/>
    </xf>
    <xf numFmtId="177" fontId="3" fillId="0" borderId="15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22" workbookViewId="0">
      <selection activeCell="L28" sqref="L28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6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5.2" customHeight="1" x14ac:dyDescent="0.3"/>
    <row r="4" spans="2:12" ht="15.2" customHeight="1" x14ac:dyDescent="0.3">
      <c r="B4" s="24" t="s">
        <v>1</v>
      </c>
      <c r="C4" s="24"/>
      <c r="D4" s="24"/>
      <c r="E4" s="24"/>
      <c r="F4" s="24"/>
      <c r="G4" s="24"/>
      <c r="H4" s="24"/>
      <c r="I4" s="24"/>
    </row>
    <row r="5" spans="2:12" ht="19.7" customHeight="1" x14ac:dyDescent="0.3">
      <c r="C5" s="25" t="s">
        <v>2</v>
      </c>
      <c r="D5" s="25"/>
      <c r="E5" s="25"/>
      <c r="F5" s="25"/>
      <c r="G5" s="25"/>
      <c r="H5" s="2" t="s">
        <v>3</v>
      </c>
      <c r="I5" s="2" t="s">
        <v>4</v>
      </c>
      <c r="J5" s="2" t="s">
        <v>5</v>
      </c>
      <c r="K5" s="2" t="s">
        <v>6</v>
      </c>
      <c r="L5" s="3" t="s">
        <v>7</v>
      </c>
    </row>
    <row r="6" spans="2:12" ht="155.25" customHeight="1" x14ac:dyDescent="0.3">
      <c r="C6" s="25"/>
      <c r="D6" s="25"/>
      <c r="E6" s="25"/>
      <c r="F6" s="25"/>
      <c r="G6" s="25"/>
      <c r="H6" s="4" t="s">
        <v>8</v>
      </c>
      <c r="I6" s="4" t="s">
        <v>9</v>
      </c>
      <c r="J6" s="4" t="s">
        <v>10</v>
      </c>
      <c r="K6" s="4" t="s">
        <v>11</v>
      </c>
      <c r="L6" s="5" t="s">
        <v>12</v>
      </c>
    </row>
    <row r="7" spans="2:12" ht="18.399999999999999" customHeight="1" x14ac:dyDescent="0.3">
      <c r="C7" s="27" t="s">
        <v>13</v>
      </c>
      <c r="D7" s="27"/>
      <c r="E7" s="27"/>
      <c r="F7" s="27"/>
      <c r="G7" s="27"/>
      <c r="H7" s="2" t="s">
        <v>14</v>
      </c>
      <c r="I7" s="2" t="s">
        <v>14</v>
      </c>
      <c r="J7" s="2" t="s">
        <v>14</v>
      </c>
      <c r="K7" s="2" t="s">
        <v>14</v>
      </c>
      <c r="L7" s="3" t="s">
        <v>14</v>
      </c>
    </row>
    <row r="8" spans="2:12" ht="36.200000000000003" customHeight="1" x14ac:dyDescent="0.3">
      <c r="C8" s="26" t="s">
        <v>15</v>
      </c>
      <c r="D8" s="26"/>
      <c r="E8" s="26"/>
      <c r="F8" s="26"/>
      <c r="G8" s="26"/>
      <c r="H8" s="6" t="s">
        <v>16</v>
      </c>
      <c r="I8" s="6" t="s">
        <v>16</v>
      </c>
      <c r="J8" s="6" t="s">
        <v>16</v>
      </c>
      <c r="K8" s="6" t="s">
        <v>16</v>
      </c>
      <c r="L8" s="7" t="s">
        <v>16</v>
      </c>
    </row>
    <row r="9" spans="2:12" ht="18.399999999999999" customHeight="1" x14ac:dyDescent="0.3">
      <c r="C9" s="26" t="s">
        <v>17</v>
      </c>
      <c r="D9" s="26"/>
      <c r="E9" s="26"/>
      <c r="F9" s="26"/>
      <c r="G9" s="26"/>
      <c r="H9" s="6" t="s">
        <v>18</v>
      </c>
      <c r="I9" s="6" t="s">
        <v>18</v>
      </c>
      <c r="J9" s="6" t="s">
        <v>18</v>
      </c>
      <c r="K9" s="6" t="s">
        <v>18</v>
      </c>
      <c r="L9" s="7" t="s">
        <v>18</v>
      </c>
    </row>
    <row r="10" spans="2:12" ht="18.399999999999999" customHeight="1" x14ac:dyDescent="0.3">
      <c r="C10" s="26" t="s">
        <v>19</v>
      </c>
      <c r="D10" s="26"/>
      <c r="E10" s="26"/>
      <c r="F10" s="26"/>
      <c r="G10" s="26"/>
      <c r="H10" s="6" t="s">
        <v>18</v>
      </c>
      <c r="I10" s="6" t="s">
        <v>18</v>
      </c>
      <c r="J10" s="6" t="s">
        <v>18</v>
      </c>
      <c r="K10" s="6" t="s">
        <v>18</v>
      </c>
      <c r="L10" s="7" t="s">
        <v>18</v>
      </c>
    </row>
    <row r="11" spans="2:12" ht="18.399999999999999" customHeight="1" x14ac:dyDescent="0.3">
      <c r="C11" s="26" t="s">
        <v>20</v>
      </c>
      <c r="D11" s="26"/>
      <c r="E11" s="26"/>
      <c r="F11" s="26"/>
      <c r="G11" s="26"/>
      <c r="H11" s="6" t="s">
        <v>18</v>
      </c>
      <c r="I11" s="6" t="s">
        <v>18</v>
      </c>
      <c r="J11" s="6" t="s">
        <v>18</v>
      </c>
      <c r="K11" s="6" t="s">
        <v>18</v>
      </c>
      <c r="L11" s="7" t="s">
        <v>18</v>
      </c>
    </row>
    <row r="12" spans="2:12" ht="18.399999999999999" customHeight="1" x14ac:dyDescent="0.3">
      <c r="C12" s="26" t="s">
        <v>21</v>
      </c>
      <c r="D12" s="26"/>
      <c r="E12" s="26"/>
      <c r="F12" s="26"/>
      <c r="G12" s="26"/>
      <c r="H12" s="6" t="s">
        <v>22</v>
      </c>
      <c r="I12" s="6" t="s">
        <v>22</v>
      </c>
      <c r="J12" s="6" t="s">
        <v>22</v>
      </c>
      <c r="K12" s="6" t="s">
        <v>22</v>
      </c>
      <c r="L12" s="7" t="s">
        <v>22</v>
      </c>
    </row>
    <row r="13" spans="2:12" ht="18.399999999999999" customHeight="1" x14ac:dyDescent="0.3">
      <c r="C13" s="26" t="s">
        <v>23</v>
      </c>
      <c r="D13" s="26"/>
      <c r="E13" s="26"/>
      <c r="F13" s="26"/>
      <c r="G13" s="26"/>
      <c r="H13" s="6" t="s">
        <v>22</v>
      </c>
      <c r="I13" s="6" t="s">
        <v>22</v>
      </c>
      <c r="J13" s="6" t="s">
        <v>22</v>
      </c>
      <c r="K13" s="6" t="s">
        <v>22</v>
      </c>
      <c r="L13" s="7" t="s">
        <v>22</v>
      </c>
    </row>
    <row r="14" spans="2:12" ht="18.399999999999999" customHeight="1" x14ac:dyDescent="0.3">
      <c r="C14" s="26" t="s">
        <v>24</v>
      </c>
      <c r="D14" s="26"/>
      <c r="E14" s="26"/>
      <c r="F14" s="26"/>
      <c r="G14" s="26"/>
      <c r="H14" s="6" t="s">
        <v>18</v>
      </c>
      <c r="I14" s="6" t="s">
        <v>18</v>
      </c>
      <c r="J14" s="6" t="s">
        <v>18</v>
      </c>
      <c r="K14" s="6" t="s">
        <v>18</v>
      </c>
      <c r="L14" s="7" t="s">
        <v>18</v>
      </c>
    </row>
    <row r="15" spans="2:12" ht="18.399999999999999" customHeight="1" x14ac:dyDescent="0.3">
      <c r="C15" s="26" t="s">
        <v>25</v>
      </c>
      <c r="D15" s="26"/>
      <c r="E15" s="26"/>
      <c r="F15" s="26"/>
      <c r="G15" s="26"/>
      <c r="H15" s="6" t="s">
        <v>18</v>
      </c>
      <c r="I15" s="6" t="s">
        <v>18</v>
      </c>
      <c r="J15" s="6" t="s">
        <v>18</v>
      </c>
      <c r="K15" s="6" t="s">
        <v>18</v>
      </c>
      <c r="L15" s="7" t="s">
        <v>18</v>
      </c>
    </row>
    <row r="16" spans="2:12" ht="18.399999999999999" customHeight="1" x14ac:dyDescent="0.3">
      <c r="C16" s="26" t="s">
        <v>26</v>
      </c>
      <c r="D16" s="26"/>
      <c r="E16" s="26"/>
      <c r="F16" s="26"/>
      <c r="G16" s="26"/>
      <c r="H16" s="6" t="s">
        <v>27</v>
      </c>
      <c r="I16" s="6" t="s">
        <v>27</v>
      </c>
      <c r="J16" s="6" t="s">
        <v>27</v>
      </c>
      <c r="K16" s="6" t="s">
        <v>27</v>
      </c>
      <c r="L16" s="7" t="s">
        <v>27</v>
      </c>
    </row>
    <row r="17" spans="3:12" ht="18.399999999999999" customHeight="1" x14ac:dyDescent="0.3">
      <c r="C17" s="26" t="s">
        <v>28</v>
      </c>
      <c r="D17" s="26"/>
      <c r="E17" s="26"/>
      <c r="F17" s="26"/>
      <c r="G17" s="26"/>
      <c r="H17" s="6" t="s">
        <v>29</v>
      </c>
      <c r="I17" s="6" t="s">
        <v>29</v>
      </c>
      <c r="J17" s="6" t="s">
        <v>29</v>
      </c>
      <c r="K17" s="6" t="s">
        <v>29</v>
      </c>
      <c r="L17" s="7" t="s">
        <v>29</v>
      </c>
    </row>
    <row r="18" spans="3:12" ht="18.399999999999999" customHeight="1" x14ac:dyDescent="0.3">
      <c r="C18" s="26" t="s">
        <v>30</v>
      </c>
      <c r="D18" s="26"/>
      <c r="E18" s="26"/>
      <c r="F18" s="26"/>
      <c r="G18" s="26"/>
      <c r="H18" s="6" t="s">
        <v>31</v>
      </c>
      <c r="I18" s="6" t="s">
        <v>31</v>
      </c>
      <c r="J18" s="6" t="s">
        <v>31</v>
      </c>
      <c r="K18" s="6" t="s">
        <v>31</v>
      </c>
      <c r="L18" s="7" t="s">
        <v>31</v>
      </c>
    </row>
    <row r="19" spans="3:12" ht="18.399999999999999" customHeight="1" x14ac:dyDescent="0.3">
      <c r="C19" s="26" t="s">
        <v>32</v>
      </c>
      <c r="D19" s="26"/>
      <c r="E19" s="26"/>
      <c r="F19" s="26"/>
      <c r="G19" s="26"/>
      <c r="H19" s="6" t="s">
        <v>33</v>
      </c>
      <c r="I19" s="6" t="s">
        <v>33</v>
      </c>
      <c r="J19" s="6" t="s">
        <v>33</v>
      </c>
      <c r="K19" s="6" t="s">
        <v>33</v>
      </c>
      <c r="L19" s="7" t="s">
        <v>33</v>
      </c>
    </row>
    <row r="20" spans="3:12" ht="18.399999999999999" customHeight="1" x14ac:dyDescent="0.3">
      <c r="C20" s="26" t="s">
        <v>34</v>
      </c>
      <c r="D20" s="26"/>
      <c r="E20" s="26"/>
      <c r="F20" s="26"/>
      <c r="G20" s="26"/>
      <c r="H20" s="6" t="s">
        <v>35</v>
      </c>
      <c r="I20" s="6" t="s">
        <v>35</v>
      </c>
      <c r="J20" s="6" t="s">
        <v>35</v>
      </c>
      <c r="K20" s="6" t="s">
        <v>35</v>
      </c>
      <c r="L20" s="7" t="s">
        <v>35</v>
      </c>
    </row>
    <row r="21" spans="3:12" ht="18.399999999999999" customHeight="1" x14ac:dyDescent="0.3">
      <c r="C21" s="26" t="s">
        <v>36</v>
      </c>
      <c r="D21" s="26"/>
      <c r="E21" s="26"/>
      <c r="F21" s="26"/>
      <c r="G21" s="26"/>
      <c r="H21" s="6" t="s">
        <v>22</v>
      </c>
      <c r="I21" s="6" t="s">
        <v>22</v>
      </c>
      <c r="J21" s="6" t="s">
        <v>22</v>
      </c>
      <c r="K21" s="6" t="s">
        <v>22</v>
      </c>
      <c r="L21" s="7" t="s">
        <v>22</v>
      </c>
    </row>
    <row r="22" spans="3:12" ht="18.399999999999999" customHeight="1" x14ac:dyDescent="0.3">
      <c r="C22" s="26" t="s">
        <v>37</v>
      </c>
      <c r="D22" s="26"/>
      <c r="E22" s="26"/>
      <c r="F22" s="26"/>
      <c r="G22" s="26"/>
      <c r="H22" s="6" t="s">
        <v>22</v>
      </c>
      <c r="I22" s="6" t="s">
        <v>22</v>
      </c>
      <c r="J22" s="6" t="s">
        <v>22</v>
      </c>
      <c r="K22" s="6" t="s">
        <v>22</v>
      </c>
      <c r="L22" s="7" t="s">
        <v>22</v>
      </c>
    </row>
    <row r="23" spans="3:12" ht="18.399999999999999" customHeight="1" x14ac:dyDescent="0.3">
      <c r="C23" s="26" t="s">
        <v>38</v>
      </c>
      <c r="D23" s="26"/>
      <c r="E23" s="26"/>
      <c r="F23" s="26"/>
      <c r="G23" s="26"/>
      <c r="H23" s="6" t="s">
        <v>39</v>
      </c>
      <c r="I23" s="6" t="s">
        <v>39</v>
      </c>
      <c r="J23" s="6" t="s">
        <v>39</v>
      </c>
      <c r="K23" s="6" t="s">
        <v>39</v>
      </c>
      <c r="L23" s="7" t="s">
        <v>39</v>
      </c>
    </row>
    <row r="24" spans="3:12" ht="18.399999999999999" customHeight="1" x14ac:dyDescent="0.3">
      <c r="C24" s="26" t="s">
        <v>40</v>
      </c>
      <c r="D24" s="26"/>
      <c r="E24" s="26"/>
      <c r="F24" s="26"/>
      <c r="G24" s="26"/>
      <c r="H24" s="6" t="s">
        <v>18</v>
      </c>
      <c r="I24" s="6" t="s">
        <v>18</v>
      </c>
      <c r="J24" s="6" t="s">
        <v>18</v>
      </c>
      <c r="K24" s="6" t="s">
        <v>18</v>
      </c>
      <c r="L24" s="7" t="s">
        <v>18</v>
      </c>
    </row>
    <row r="25" spans="3:12" ht="18.399999999999999" customHeight="1" x14ac:dyDescent="0.3">
      <c r="C25" s="28" t="s">
        <v>41</v>
      </c>
      <c r="D25" s="28"/>
      <c r="E25" s="28"/>
      <c r="F25" s="28"/>
      <c r="G25" s="28"/>
      <c r="H25" s="8" t="s">
        <v>42</v>
      </c>
      <c r="I25" s="8" t="s">
        <v>42</v>
      </c>
      <c r="J25" s="8" t="s">
        <v>42</v>
      </c>
      <c r="K25" s="8" t="s">
        <v>42</v>
      </c>
      <c r="L25" s="9" t="s">
        <v>42</v>
      </c>
    </row>
    <row r="26" spans="3:12" ht="29.45" customHeight="1" x14ac:dyDescent="0.3">
      <c r="C26" s="10" t="s">
        <v>43</v>
      </c>
      <c r="D26" s="30" t="s">
        <v>44</v>
      </c>
      <c r="E26" s="30"/>
      <c r="F26" s="6" t="s">
        <v>45</v>
      </c>
      <c r="G26" s="6" t="s">
        <v>46</v>
      </c>
      <c r="H26" s="6" t="s">
        <v>47</v>
      </c>
      <c r="I26" s="6" t="s">
        <v>47</v>
      </c>
      <c r="J26" s="6" t="s">
        <v>47</v>
      </c>
      <c r="K26" s="6" t="s">
        <v>47</v>
      </c>
      <c r="L26" s="7" t="s">
        <v>47</v>
      </c>
    </row>
    <row r="27" spans="3:12" ht="18.600000000000001" customHeight="1" x14ac:dyDescent="0.3">
      <c r="C27" s="10" t="s">
        <v>48</v>
      </c>
      <c r="D27" s="29"/>
      <c r="E27" s="29"/>
      <c r="F27" s="11"/>
      <c r="G27" s="12">
        <f>AVERAGE(H27:L27)</f>
        <v>821.28</v>
      </c>
      <c r="H27" s="12">
        <v>811.7</v>
      </c>
      <c r="I27" s="12">
        <v>823.5</v>
      </c>
      <c r="J27" s="12">
        <v>825.3</v>
      </c>
      <c r="K27" s="12">
        <v>823.4</v>
      </c>
      <c r="L27" s="13">
        <v>822.5</v>
      </c>
    </row>
    <row r="28" spans="3:12" ht="18.600000000000001" customHeight="1" x14ac:dyDescent="0.3">
      <c r="C28" s="10" t="s">
        <v>49</v>
      </c>
      <c r="D28" s="29"/>
      <c r="E28" s="29"/>
      <c r="F28" s="11"/>
      <c r="G28" s="12">
        <v>60.6</v>
      </c>
      <c r="H28" s="12">
        <v>96.3</v>
      </c>
      <c r="I28" s="12">
        <v>145.1</v>
      </c>
      <c r="J28" s="12">
        <v>113.2</v>
      </c>
      <c r="K28" s="12">
        <v>107.3</v>
      </c>
      <c r="L28" s="13">
        <v>105.7</v>
      </c>
    </row>
    <row r="29" spans="3:12" ht="18.600000000000001" customHeight="1" x14ac:dyDescent="0.3">
      <c r="C29" s="10" t="s">
        <v>50</v>
      </c>
      <c r="D29" s="29"/>
      <c r="E29" s="29"/>
      <c r="F29" s="11"/>
      <c r="G29" s="12">
        <v>16.399999999999999</v>
      </c>
      <c r="H29" s="12">
        <v>30.6</v>
      </c>
      <c r="I29" s="12">
        <v>32.200000000000003</v>
      </c>
      <c r="J29" s="12">
        <v>36.700000000000003</v>
      </c>
      <c r="K29" s="12">
        <v>34.4</v>
      </c>
      <c r="L29" s="13">
        <v>19.2</v>
      </c>
    </row>
    <row r="30" spans="3:12" ht="18.600000000000001" customHeight="1" x14ac:dyDescent="0.3">
      <c r="C30" s="10" t="s">
        <v>51</v>
      </c>
      <c r="D30" s="29"/>
      <c r="E30" s="29"/>
      <c r="F30" s="11"/>
      <c r="G30" s="12">
        <v>23</v>
      </c>
      <c r="H30" s="12">
        <v>8</v>
      </c>
      <c r="I30" s="12">
        <v>25.8</v>
      </c>
      <c r="J30" s="12">
        <v>25.7</v>
      </c>
      <c r="K30" s="12">
        <v>19.3</v>
      </c>
      <c r="L30" s="13">
        <v>16.8</v>
      </c>
    </row>
    <row r="31" spans="3:12" ht="18.600000000000001" customHeight="1" x14ac:dyDescent="0.3">
      <c r="C31" s="10" t="s">
        <v>52</v>
      </c>
      <c r="D31" s="29"/>
      <c r="E31" s="29"/>
      <c r="F31" s="11"/>
      <c r="G31" s="12">
        <v>338.4</v>
      </c>
      <c r="H31" s="12">
        <v>86</v>
      </c>
      <c r="I31" s="12">
        <v>856.7</v>
      </c>
      <c r="J31" s="12">
        <v>99</v>
      </c>
      <c r="K31" s="12">
        <v>539.20000000000005</v>
      </c>
      <c r="L31" s="13">
        <v>111.4</v>
      </c>
    </row>
    <row r="32" spans="3:12" ht="18.600000000000001" customHeight="1" x14ac:dyDescent="0.3">
      <c r="C32" s="18" t="s">
        <v>53</v>
      </c>
      <c r="D32" s="31"/>
      <c r="E32" s="31"/>
      <c r="F32" s="19"/>
      <c r="G32" s="20">
        <v>0.8</v>
      </c>
      <c r="H32" s="20">
        <v>0.2</v>
      </c>
      <c r="I32" s="20">
        <v>1.7</v>
      </c>
      <c r="J32" s="20">
        <v>0.9</v>
      </c>
      <c r="K32" s="20">
        <v>1.1000000000000001</v>
      </c>
      <c r="L32" s="21">
        <v>0.2</v>
      </c>
    </row>
    <row r="33" spans="2:13" ht="18.600000000000001" customHeight="1" x14ac:dyDescent="0.3">
      <c r="C33" s="10" t="s">
        <v>54</v>
      </c>
      <c r="D33" s="29"/>
      <c r="E33" s="29"/>
      <c r="F33" s="11"/>
      <c r="G33" s="12">
        <v>0.8</v>
      </c>
      <c r="H33" s="12">
        <v>0.4</v>
      </c>
      <c r="I33" s="12">
        <v>1.6</v>
      </c>
      <c r="J33" s="12">
        <v>0.7</v>
      </c>
      <c r="K33" s="12">
        <v>1.2</v>
      </c>
      <c r="L33" s="13">
        <v>0.3</v>
      </c>
    </row>
    <row r="34" spans="2:13" ht="18.600000000000001" customHeight="1" x14ac:dyDescent="0.3">
      <c r="C34" s="10" t="s">
        <v>55</v>
      </c>
      <c r="D34" s="29"/>
      <c r="E34" s="29"/>
      <c r="F34" s="11"/>
      <c r="G34" s="12">
        <v>38.200000000000003</v>
      </c>
      <c r="H34" s="12">
        <v>10.5</v>
      </c>
      <c r="I34" s="12">
        <v>91.3</v>
      </c>
      <c r="J34" s="12">
        <v>20</v>
      </c>
      <c r="K34" s="12">
        <v>56.9</v>
      </c>
      <c r="L34" s="13">
        <v>12.5</v>
      </c>
    </row>
    <row r="35" spans="2:13" ht="18.600000000000001" customHeight="1" x14ac:dyDescent="0.3">
      <c r="C35" s="10" t="s">
        <v>56</v>
      </c>
      <c r="D35" s="29"/>
      <c r="E35" s="29"/>
      <c r="F35" s="11"/>
      <c r="G35" s="12">
        <v>237.9</v>
      </c>
      <c r="H35" s="12">
        <v>228.3</v>
      </c>
      <c r="I35" s="12">
        <v>358.8</v>
      </c>
      <c r="J35" s="12">
        <v>228.6</v>
      </c>
      <c r="K35" s="12">
        <v>177.8</v>
      </c>
      <c r="L35" s="13">
        <v>195.9</v>
      </c>
    </row>
    <row r="36" spans="2:13" ht="18.600000000000001" customHeight="1" x14ac:dyDescent="0.3">
      <c r="C36" s="14" t="s">
        <v>57</v>
      </c>
      <c r="D36" s="34"/>
      <c r="E36" s="34"/>
      <c r="F36" s="15"/>
      <c r="G36" s="16">
        <v>4.0999999999999996</v>
      </c>
      <c r="H36" s="16">
        <v>3.8</v>
      </c>
      <c r="I36" s="16">
        <v>6.5</v>
      </c>
      <c r="J36" s="16">
        <v>3.1</v>
      </c>
      <c r="K36" s="16">
        <v>5.9</v>
      </c>
      <c r="L36" s="17">
        <v>1.1000000000000001</v>
      </c>
    </row>
    <row r="37" spans="2:13" ht="5.65" customHeight="1" x14ac:dyDescent="0.3"/>
    <row r="38" spans="2:13" s="22" customFormat="1" ht="45.4" customHeight="1" x14ac:dyDescent="0.3">
      <c r="B38" s="33" t="s">
        <v>58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2:13" s="22" customFormat="1" ht="88.5" customHeight="1" x14ac:dyDescent="0.3">
      <c r="B39" s="33" t="s">
        <v>59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2:13" s="22" customFormat="1" ht="14.25" customHeight="1" x14ac:dyDescent="0.3">
      <c r="B40" s="33" t="s">
        <v>60</v>
      </c>
      <c r="C40" s="33"/>
      <c r="D40" s="33"/>
    </row>
    <row r="41" spans="2:13" s="22" customFormat="1" ht="30.2" customHeight="1" x14ac:dyDescent="0.3">
      <c r="B41" s="33" t="s">
        <v>61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 ht="15.2" customHeight="1" x14ac:dyDescent="0.3">
      <c r="I42" s="32"/>
      <c r="J42" s="32"/>
      <c r="K42" s="32"/>
      <c r="L42" s="32"/>
    </row>
  </sheetData>
  <mergeCells count="38">
    <mergeCell ref="D35:E35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</mergeCells>
  <phoneticPr fontId="1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22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thickBot="1" x14ac:dyDescent="0.35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44.19999999999999" customHeight="1" thickTop="1" thickBot="1" x14ac:dyDescent="0.35">
      <c r="C6" s="36"/>
      <c r="D6" s="36"/>
      <c r="E6" s="36"/>
      <c r="F6" s="36"/>
      <c r="G6" s="36"/>
      <c r="H6" s="42" t="s">
        <v>66</v>
      </c>
      <c r="I6" s="42" t="s">
        <v>65</v>
      </c>
      <c r="J6" s="42" t="s">
        <v>64</v>
      </c>
      <c r="K6" s="42" t="s">
        <v>63</v>
      </c>
      <c r="L6" s="43" t="s">
        <v>62</v>
      </c>
    </row>
    <row r="7" spans="2:12" ht="18.399999999999999" customHeight="1" thickTop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thickBot="1" x14ac:dyDescent="0.35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thickTop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/>
      <c r="E27" s="53"/>
      <c r="F27" s="54"/>
      <c r="G27" s="55">
        <f>AVERAGE(H27:L27)</f>
        <v>853.18</v>
      </c>
      <c r="H27" s="55">
        <v>833.6</v>
      </c>
      <c r="I27" s="55">
        <v>841.4</v>
      </c>
      <c r="J27" s="55">
        <v>849.6</v>
      </c>
      <c r="K27" s="55">
        <v>871.8</v>
      </c>
      <c r="L27" s="56">
        <v>869.5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59.7</v>
      </c>
      <c r="H28" s="55">
        <v>141.1</v>
      </c>
      <c r="I28" s="55">
        <v>122.4</v>
      </c>
      <c r="J28" s="55">
        <v>116.6</v>
      </c>
      <c r="K28" s="55">
        <v>161.30000000000001</v>
      </c>
      <c r="L28" s="56">
        <v>140.30000000000001</v>
      </c>
    </row>
    <row r="29" spans="3:12" ht="18.600000000000001" customHeight="1" x14ac:dyDescent="0.3">
      <c r="C29" s="51" t="s">
        <v>50</v>
      </c>
      <c r="D29" s="53"/>
      <c r="E29" s="53"/>
      <c r="F29" s="54"/>
      <c r="G29" s="55">
        <v>15.8</v>
      </c>
      <c r="H29" s="55">
        <v>38.5</v>
      </c>
      <c r="I29" s="55">
        <v>41.9</v>
      </c>
      <c r="J29" s="55">
        <v>38.9</v>
      </c>
      <c r="K29" s="55">
        <v>36.700000000000003</v>
      </c>
      <c r="L29" s="56">
        <v>24.4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24.5</v>
      </c>
      <c r="H30" s="55">
        <v>16.399999999999999</v>
      </c>
      <c r="I30" s="55">
        <v>18.2</v>
      </c>
      <c r="J30" s="55">
        <v>17.899999999999999</v>
      </c>
      <c r="K30" s="55">
        <v>17.5</v>
      </c>
      <c r="L30" s="56">
        <v>54.6</v>
      </c>
    </row>
    <row r="31" spans="3:12" ht="18.600000000000001" customHeight="1" x14ac:dyDescent="0.3">
      <c r="C31" s="51" t="s">
        <v>52</v>
      </c>
      <c r="D31" s="53"/>
      <c r="E31" s="53"/>
      <c r="F31" s="54"/>
      <c r="G31" s="55">
        <v>200.7</v>
      </c>
      <c r="H31" s="55">
        <v>153.9</v>
      </c>
      <c r="I31" s="55">
        <v>139.5</v>
      </c>
      <c r="J31" s="55">
        <v>269.89999999999998</v>
      </c>
      <c r="K31" s="55">
        <v>50.1</v>
      </c>
      <c r="L31" s="56">
        <v>390.3</v>
      </c>
    </row>
    <row r="32" spans="3:12" ht="18.600000000000001" customHeight="1" x14ac:dyDescent="0.3">
      <c r="C32" s="64" t="s">
        <v>53</v>
      </c>
      <c r="D32" s="65"/>
      <c r="E32" s="65"/>
      <c r="F32" s="66"/>
      <c r="G32" s="67">
        <v>0.7</v>
      </c>
      <c r="H32" s="67">
        <v>0.8</v>
      </c>
      <c r="I32" s="67">
        <v>0.6</v>
      </c>
      <c r="J32" s="67">
        <v>0.4</v>
      </c>
      <c r="K32" s="67">
        <v>0.7</v>
      </c>
      <c r="L32" s="68">
        <v>0.8</v>
      </c>
    </row>
    <row r="33" spans="2:13" ht="18.600000000000001" customHeight="1" x14ac:dyDescent="0.3">
      <c r="C33" s="51" t="s">
        <v>54</v>
      </c>
      <c r="D33" s="53"/>
      <c r="E33" s="53"/>
      <c r="F33" s="54"/>
      <c r="G33" s="55">
        <v>0.6</v>
      </c>
      <c r="H33" s="55">
        <v>0.7</v>
      </c>
      <c r="I33" s="55">
        <v>0.5</v>
      </c>
      <c r="J33" s="55">
        <v>0.6</v>
      </c>
      <c r="K33" s="55">
        <v>0.7</v>
      </c>
      <c r="L33" s="56">
        <v>0.7</v>
      </c>
    </row>
    <row r="34" spans="2:13" ht="18.600000000000001" customHeight="1" x14ac:dyDescent="0.3">
      <c r="C34" s="51" t="s">
        <v>55</v>
      </c>
      <c r="D34" s="53"/>
      <c r="E34" s="53"/>
      <c r="F34" s="54"/>
      <c r="G34" s="55">
        <v>29.8</v>
      </c>
      <c r="H34" s="55">
        <v>68.3</v>
      </c>
      <c r="I34" s="55">
        <v>9.4</v>
      </c>
      <c r="J34" s="55">
        <v>27.9</v>
      </c>
      <c r="K34" s="55">
        <v>31.3</v>
      </c>
      <c r="L34" s="56">
        <v>12.2</v>
      </c>
    </row>
    <row r="35" spans="2:13" ht="18.600000000000001" customHeight="1" x14ac:dyDescent="0.3">
      <c r="C35" s="51" t="s">
        <v>56</v>
      </c>
      <c r="D35" s="53"/>
      <c r="E35" s="53"/>
      <c r="F35" s="54"/>
      <c r="G35" s="55">
        <v>213.2</v>
      </c>
      <c r="H35" s="55">
        <v>191.1</v>
      </c>
      <c r="I35" s="55">
        <v>275.39999999999998</v>
      </c>
      <c r="J35" s="55">
        <v>268.5</v>
      </c>
      <c r="K35" s="55">
        <v>144</v>
      </c>
      <c r="L35" s="56">
        <v>187.3</v>
      </c>
    </row>
    <row r="36" spans="2:13" ht="18.600000000000001" customHeight="1" thickBot="1" x14ac:dyDescent="0.35">
      <c r="C36" s="57" t="s">
        <v>57</v>
      </c>
      <c r="D36" s="58"/>
      <c r="E36" s="58"/>
      <c r="F36" s="59"/>
      <c r="G36" s="60">
        <v>15.1</v>
      </c>
      <c r="H36" s="60">
        <v>4</v>
      </c>
      <c r="I36" s="60">
        <v>2.2000000000000002</v>
      </c>
      <c r="J36" s="60">
        <v>60.2</v>
      </c>
      <c r="K36" s="60">
        <v>3.6</v>
      </c>
      <c r="L36" s="61">
        <v>5.4</v>
      </c>
    </row>
    <row r="37" spans="2:13" ht="5.65" customHeight="1" thickTop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5.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1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thickBot="1" x14ac:dyDescent="0.35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44.19999999999999" customHeight="1" thickTop="1" thickBot="1" x14ac:dyDescent="0.35">
      <c r="C6" s="36"/>
      <c r="D6" s="36"/>
      <c r="E6" s="36"/>
      <c r="F6" s="36"/>
      <c r="G6" s="36"/>
      <c r="H6" s="42" t="s">
        <v>71</v>
      </c>
      <c r="I6" s="42" t="s">
        <v>70</v>
      </c>
      <c r="J6" s="42" t="s">
        <v>69</v>
      </c>
      <c r="K6" s="42" t="s">
        <v>68</v>
      </c>
      <c r="L6" s="43" t="s">
        <v>67</v>
      </c>
    </row>
    <row r="7" spans="2:12" ht="18.399999999999999" customHeight="1" thickTop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thickBot="1" x14ac:dyDescent="0.35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thickTop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/>
      <c r="E27" s="53"/>
      <c r="F27" s="54"/>
      <c r="G27" s="55">
        <f>AVERAGE(H27:L27)</f>
        <v>861.62000000000012</v>
      </c>
      <c r="H27" s="55">
        <v>844</v>
      </c>
      <c r="I27" s="55">
        <v>887.2</v>
      </c>
      <c r="J27" s="55">
        <v>836.5</v>
      </c>
      <c r="K27" s="55">
        <v>849.4</v>
      </c>
      <c r="L27" s="56">
        <v>891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54.4</v>
      </c>
      <c r="H28" s="55">
        <v>132.30000000000001</v>
      </c>
      <c r="I28" s="55">
        <v>194.6</v>
      </c>
      <c r="J28" s="55">
        <v>106.7</v>
      </c>
      <c r="K28" s="55">
        <v>130.5</v>
      </c>
      <c r="L28" s="56">
        <v>110.9</v>
      </c>
    </row>
    <row r="29" spans="3:12" ht="18.600000000000001" customHeight="1" x14ac:dyDescent="0.3">
      <c r="C29" s="51" t="s">
        <v>50</v>
      </c>
      <c r="D29" s="53"/>
      <c r="E29" s="53"/>
      <c r="F29" s="54"/>
      <c r="G29" s="55">
        <v>15.7</v>
      </c>
      <c r="H29" s="55">
        <v>53.4</v>
      </c>
      <c r="I29" s="55">
        <v>35</v>
      </c>
      <c r="J29" s="55">
        <v>43.3</v>
      </c>
      <c r="K29" s="55">
        <v>32.299999999999997</v>
      </c>
      <c r="L29" s="56">
        <v>31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29.8</v>
      </c>
      <c r="H30" s="55">
        <v>45.9</v>
      </c>
      <c r="I30" s="55">
        <v>36.1</v>
      </c>
      <c r="J30" s="55">
        <v>33</v>
      </c>
      <c r="K30" s="55">
        <v>24.3</v>
      </c>
      <c r="L30" s="56">
        <v>25</v>
      </c>
    </row>
    <row r="31" spans="3:12" ht="18.600000000000001" customHeight="1" x14ac:dyDescent="0.3">
      <c r="C31" s="51" t="s">
        <v>52</v>
      </c>
      <c r="D31" s="53"/>
      <c r="E31" s="53"/>
      <c r="F31" s="54"/>
      <c r="G31" s="55">
        <v>97</v>
      </c>
      <c r="H31" s="55">
        <v>109.9</v>
      </c>
      <c r="I31" s="55">
        <v>62.6</v>
      </c>
      <c r="J31" s="55">
        <v>36.700000000000003</v>
      </c>
      <c r="K31" s="55">
        <v>161.19999999999999</v>
      </c>
      <c r="L31" s="56">
        <v>114.5</v>
      </c>
    </row>
    <row r="32" spans="3:12" ht="18.600000000000001" customHeight="1" x14ac:dyDescent="0.3">
      <c r="C32" s="64" t="s">
        <v>53</v>
      </c>
      <c r="D32" s="65"/>
      <c r="E32" s="65"/>
      <c r="F32" s="66"/>
      <c r="G32" s="67">
        <v>0.6</v>
      </c>
      <c r="H32" s="67">
        <v>1.4</v>
      </c>
      <c r="I32" s="67">
        <v>0.3</v>
      </c>
      <c r="J32" s="67">
        <v>0.6</v>
      </c>
      <c r="K32" s="67">
        <v>0.5</v>
      </c>
      <c r="L32" s="68">
        <v>0.2</v>
      </c>
    </row>
    <row r="33" spans="2:13" ht="18.600000000000001" customHeight="1" x14ac:dyDescent="0.3">
      <c r="C33" s="51" t="s">
        <v>54</v>
      </c>
      <c r="D33" s="53"/>
      <c r="E33" s="53"/>
      <c r="F33" s="54"/>
      <c r="G33" s="55">
        <v>0.6</v>
      </c>
      <c r="H33" s="55">
        <v>0.6</v>
      </c>
      <c r="I33" s="55">
        <v>1</v>
      </c>
      <c r="J33" s="55">
        <v>0.3</v>
      </c>
      <c r="K33" s="55">
        <v>0.6</v>
      </c>
      <c r="L33" s="56">
        <v>0.2</v>
      </c>
    </row>
    <row r="34" spans="2:13" ht="18.600000000000001" customHeight="1" x14ac:dyDescent="0.3">
      <c r="C34" s="51" t="s">
        <v>55</v>
      </c>
      <c r="D34" s="53"/>
      <c r="E34" s="53"/>
      <c r="F34" s="54"/>
      <c r="G34" s="55">
        <v>17.8</v>
      </c>
      <c r="H34" s="55">
        <v>17.8</v>
      </c>
      <c r="I34" s="55">
        <v>2.1</v>
      </c>
      <c r="J34" s="55">
        <v>8.1</v>
      </c>
      <c r="K34" s="55">
        <v>15.5</v>
      </c>
      <c r="L34" s="56">
        <v>45.6</v>
      </c>
    </row>
    <row r="35" spans="2:13" ht="18.600000000000001" customHeight="1" x14ac:dyDescent="0.3">
      <c r="C35" s="51" t="s">
        <v>56</v>
      </c>
      <c r="D35" s="53"/>
      <c r="E35" s="53"/>
      <c r="F35" s="54"/>
      <c r="G35" s="55">
        <v>297.3</v>
      </c>
      <c r="H35" s="55">
        <v>218.1</v>
      </c>
      <c r="I35" s="55">
        <v>193.8</v>
      </c>
      <c r="J35" s="55">
        <v>571.70000000000005</v>
      </c>
      <c r="K35" s="55">
        <v>150.30000000000001</v>
      </c>
      <c r="L35" s="56">
        <v>352.6</v>
      </c>
    </row>
    <row r="36" spans="2:13" ht="18.600000000000001" customHeight="1" thickBot="1" x14ac:dyDescent="0.35">
      <c r="C36" s="57" t="s">
        <v>57</v>
      </c>
      <c r="D36" s="58"/>
      <c r="E36" s="58"/>
      <c r="F36" s="59"/>
      <c r="G36" s="60">
        <v>4.7</v>
      </c>
      <c r="H36" s="60">
        <v>8.6</v>
      </c>
      <c r="I36" s="60">
        <v>1.6</v>
      </c>
      <c r="J36" s="60">
        <v>5.5</v>
      </c>
      <c r="K36" s="60">
        <v>5.5</v>
      </c>
      <c r="L36" s="61">
        <v>2.5</v>
      </c>
    </row>
    <row r="37" spans="2:13" ht="5.65" customHeight="1" thickTop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7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1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2024-07-17T06:20:17Z</cp:lastPrinted>
  <dcterms:created xsi:type="dcterms:W3CDTF">2024-07-16T02:09:50Z</dcterms:created>
  <dcterms:modified xsi:type="dcterms:W3CDTF">2024-07-17T06:21:32Z</dcterms:modified>
</cp:coreProperties>
</file>