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<sst xmlns="http://schemas.openxmlformats.org/spreadsheetml/2006/main" count="429" uniqueCount="72">
  <si>
    <t>학교급식 식재료 원산지 및 영양표시제</t>
  </si>
  <si>
    <t>대일외국어고등학교</t>
  </si>
  <si>
    <t>주간
학교급식 영양량</t>
  </si>
  <si>
    <t>07월 15일(월)</t>
  </si>
  <si>
    <t>07월 16일(화)</t>
  </si>
  <si>
    <t>07월 17일(수)</t>
  </si>
  <si>
    <t>07월 18일(목)</t>
  </si>
  <si>
    <t>07월 19일(금)</t>
  </si>
  <si>
    <t>ㆍ쌀밥(조,석)
ㆍ토스트바(베이글)(1.2.5.6.13)
ㆍ된장찌개(5.6)
ㆍ트리플소세지야채볶음(조식)(2.5.6.10.13.15.16.18)
ㆍ갈치순살구이(5)
ㆍ배추김치(9)
ㆍ초코링시리얼/우유(럭)(1.2.5.6)</t>
  </si>
  <si>
    <t>ㆍ쌀밥(조,석)
ㆍ소고기무국(조식)(5.6.16)
ㆍ감자고추장조림-조식(S)(5.6.13)
ㆍ닭살불고기-조식(S)(5.6.13.15)
ㆍ배추김치(9)
ㆍ복숭아(11)
ㆍ시리얼/우유(첵)(2.5.6)</t>
  </si>
  <si>
    <t>ㆍ쌀밥(조,석)
ㆍ토스트바(모닝빵)(1.2.5.6.11.13)
ㆍ차돌김치찌개(5.6.9.13.16)
ㆍ멸치호두볶음(5.6.13.14)
ㆍ오리불고기-조식(간장또는고추장)
ㆍ깍두기(9)
ㆍ시리얼/우유(허,초)(1.2.5.6.9)</t>
  </si>
  <si>
    <t>ㆍ쌀밥(조,석)
ㆍ아귀살맑은탕-조식(S)(5.6.13)
ㆍ소고기메추리알장조림(1.5.6.13.16)
ㆍ크래미오이샐러드-조식(S)(1.5.13)
ㆍ배추김치(9)
ㆍ시리얼-코코팝스/우유(2.5.6)
ㆍ아이스떡(6)</t>
  </si>
  <si>
    <t>ㆍ쌀밥(조,석)
ㆍ토스트바(호밀빵)(1.2.5.6.13)
ㆍ잔치국수(조식)(1.5.6)
ㆍ임꺽정떡갈비구이(1.2.5.6.10.12.13.15.16.18)
ㆍ배추김치(9)
ㆍ시리얼/우유(그)(2.5.6)
ㆍ모짜볼달콤토마토(S)-조식(1.2.5.6.12.13)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</si>
  <si>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</si>
  <si>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</si>
  <si>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</si>
  <si>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</si>
  <si>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</si>
  <si>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</si>
  <si>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</si>
  <si>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</si>
  <si>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</si>
  <si>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</si>
  <si>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</si>
  <si>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</si>
  <si>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</si>
  <si>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</si>
  <si>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</si>
  <si>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</si>
  <si>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</si>
  <si>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</si>
  <si>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</si>
  <si>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</si>
  <si>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</si>
  <si>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</si>
  <si>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</si>
  <si>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</si>
  <si>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</si>
  <si>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</si>
  <si>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</si>
  <si>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</si>
  <si>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</si>
  <si>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</si>
  <si>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</si>
  <si>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</si>
  <si>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</si>
  <si>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</si>
  <si>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</si>
  <si>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</si>
  <si>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</si>
  <si>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</si>
  <si>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</si>
  <si>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</si>
  <si>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</si>
  <si>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</si>
  <si>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</si>
  <si>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</si>
  <si>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</si>
  <si>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</si>
  <si>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</si>
  <si>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</si>
  <si>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</si>
  <si>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ㆍ야채비빔밥(5)
ㆍ우렁강된장(소스)(5.6)
ㆍ갈떡산적구이(1.5.6.10.16)
ㆍ다시마무국(S)(5.6)
ㆍ치즈감자고로케(1.5.6.12)
ㆍ배추김치(9)
ㆍ자두</t>
  </si>
  <si>
    <t>ㆍ셀프김가루주먹밥(S)(1.2.5.6.9.13.16.18)
ㆍ꼬치어묵국(1.5.6.7.13.18)
ㆍ코우슬로샐러드(S)(1.5.13)
ㆍ국물떡볶이(5.6.7.13.18)
ㆍ고추바사삭볼카츠(1.5.6.10)
ㆍ스위트애플키위(13)</t>
  </si>
  <si>
    <t>ㆍ토마토카레덮밥(S)(2.5.6.10.12.13.16.18)
ㆍ라구프라이(2.5.6.10.12.13.16)
ㆍ치킨커틀렛&amp;소스(1.5.6.13.15.18)
ㆍ배추김치(중)(9)
ㆍ수제망고아이스티(11.13)
ㆍ양상추샐러드(셀프용)(S)(1.2.5.6)</t>
  </si>
  <si>
    <t>ㆍ쌀밥(중식)
ㆍ사태족발찜(5.6.10.13)
ㆍ배추겉절이(S)(13)
ㆍ비빔막국수(S)(3.5.6.13.16)
ㆍ부추양파무침(대일)(5.6.13)
ㆍ인절미스낵(1.2.5.6.9)
ㆍ플리또(13)</t>
  </si>
  <si>
    <t>ㆍ능이버섯장각죽(2.5.6.13.15.16)
ㆍ고기지짐전(1.5.6.10.15.18)
ㆍ고구마연근맛탕(S)(1.5.6.13)
ㆍ쌀밥&amp;구이김
ㆍ배추김치(9)
ㆍ생과일(수박)</t>
  </si>
  <si>
    <t>ㆍ보리밥
ㆍ들깨오리탕(S)(5.6)
ㆍ감자채베이컨전(2.5.6.10)
ㆍ양배추쌈/쌈장-(셀프)(5.6)
ㆍ청양풍바삭불고기(S)(5.6.10.13)
ㆍ배추김치(9)
ㆍ보스톤크림파이(1.2.5.6)</t>
  </si>
  <si>
    <t>ㆍ혼합잡곡밥(5)
ㆍ스팸김치찌개(1.2.5.6.9.10.13.15.16)
ㆍ건파래볶음(S)(5.13)
ㆍ볶음우동(S)(5.6.13.18)
ㆍ탕수어&amp;소스(1.2.5.6.12.13)
ㆍ오이김치(9)
ㆍ생과일-파인애플</t>
  </si>
  <si>
    <t>ㆍ현미밥
ㆍ에그타르트(1.2.5.6)
ㆍ얼갈이된장국(5.6)
ㆍ두부양념조림(5.6.13)
ㆍ대패삼겹숙주볶음(5.6.10.12.13.18)
ㆍ깍두기(9)
ㆍ황도바나나컵(11.13)</t>
  </si>
  <si>
    <t>ㆍ흰밥+후리카케(S)(1.2.5.6.9.13.16.18)
ㆍ김치돈까스나베(1.2.5.6.7.9.10.13.18)
ㆍ꼬들단무지
ㆍ양배추치커리샐러드-사우젼(셀프)(1.5.12.13)
ㆍ수제오꼬노미야끼(1.5.6.9.10.13.17)
ㆍ젤루조아제주감귤(1.2.5)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</si>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</sst>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0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9" workbookViewId="0">
      <selection activeCell="L28" sqref="L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38" t="s">
        <v>1</v>
      </c>
      <c r="C4" s="38"/>
      <c r="D4" s="38"/>
      <c r="E4" s="38"/>
      <c r="F4" s="38"/>
      <c r="G4" s="38"/>
      <c r="H4" s="38"/>
      <c r="I4" s="38"/>
    </row>
    <row r="5" spans="2:12" ht="19.7" customHeight="1" x14ac:dyDescent="0.3">
      <c r="C5" s="37" t="s">
        <v>2</v>
      </c>
      <c r="D5" s="37"/>
      <c r="E5" s="37"/>
      <c r="F5" s="37"/>
      <c r="G5" s="37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55.25" customHeight="1" x14ac:dyDescent="0.3">
      <c r="C6" s="37"/>
      <c r="D6" s="37"/>
      <c r="E6" s="37"/>
      <c r="F6" s="37"/>
      <c r="G6" s="37"/>
      <c r="H6" s="42" t="s">
        <v>8</v>
      </c>
      <c r="I6" s="42" t="s">
        <v>9</v>
      </c>
      <c r="J6" s="42" t="s">
        <v>10</v>
      </c>
      <c r="K6" s="42" t="s">
        <v>11</v>
      </c>
      <c r="L6" s="43" t="s">
        <v>12</v>
      </c>
    </row>
    <row r="7" spans="2:12" ht="18.399999999999999" customHeight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45" t="s">
        <v>28</v>
      </c>
      <c r="D17" s="45"/>
      <c r="E17" s="45"/>
      <c r="F17" s="45"/>
      <c r="G17" s="45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45" t="s">
        <v>30</v>
      </c>
      <c r="D18" s="45"/>
      <c r="E18" s="45"/>
      <c r="F18" s="45"/>
      <c r="G18" s="45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45" t="s">
        <v>32</v>
      </c>
      <c r="D19" s="45"/>
      <c r="E19" s="45"/>
      <c r="F19" s="45"/>
      <c r="G19" s="45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45" t="s">
        <v>34</v>
      </c>
      <c r="D20" s="45"/>
      <c r="E20" s="45"/>
      <c r="F20" s="45"/>
      <c r="G20" s="45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45" t="s">
        <v>36</v>
      </c>
      <c r="D21" s="45"/>
      <c r="E21" s="45"/>
      <c r="F21" s="45"/>
      <c r="G21" s="45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45" t="s">
        <v>37</v>
      </c>
      <c r="D22" s="45"/>
      <c r="E22" s="45"/>
      <c r="F22" s="45"/>
      <c r="G22" s="45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45" t="s">
        <v>38</v>
      </c>
      <c r="D23" s="45"/>
      <c r="E23" s="45"/>
      <c r="F23" s="45"/>
      <c r="G23" s="45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45" t="s">
        <v>40</v>
      </c>
      <c r="D24" s="45"/>
      <c r="E24" s="45"/>
      <c r="F24" s="45"/>
      <c r="G24" s="45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x14ac:dyDescent="0.3">
      <c r="C25" s="48" t="s">
        <v>41</v>
      </c>
      <c r="D25" s="48"/>
      <c r="E25" s="48"/>
      <c r="F25" s="48"/>
      <c r="G25" s="48"/>
      <c r="H25" s="49" t="s">
        <v>42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2" ht="29.45" customHeight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51" t="s">
        <v>48</v>
      </c>
      <c r="D27" s="53"/>
      <c r="E27" s="53"/>
      <c r="F27" s="54"/>
      <c r="G27" s="55">
        <f>AVERAGE(H27:L27)</f>
        <v>828.26</v>
      </c>
      <c r="H27" s="55">
        <v>842.3</v>
      </c>
      <c r="I27" s="55">
        <v>815.1</v>
      </c>
      <c r="J27" s="55">
        <v>820.7</v>
      </c>
      <c r="K27" s="55">
        <v>826.5</v>
      </c>
      <c r="L27" s="56">
        <v>836.7</v>
      </c>
    </row>
    <row r="28" spans="3:12" ht="18.600000000000001" customHeight="1" x14ac:dyDescent="0.3">
      <c r="C28" s="51" t="s">
        <v>49</v>
      </c>
      <c r="D28" s="53"/>
      <c r="E28" s="53"/>
      <c r="F28" s="54"/>
      <c r="G28" s="55">
        <v>54.7</v>
      </c>
      <c r="H28" s="55">
        <v>134.9</v>
      </c>
      <c r="I28" s="55">
        <v>103.8</v>
      </c>
      <c r="J28" s="55">
        <v>86.1</v>
      </c>
      <c r="K28" s="55">
        <v>128.6</v>
      </c>
      <c r="L28" s="56">
        <v>124.1</v>
      </c>
    </row>
    <row r="29" spans="3:12" ht="18.600000000000001" customHeight="1" x14ac:dyDescent="0.3">
      <c r="C29" s="51" t="s">
        <v>50</v>
      </c>
      <c r="D29" s="53"/>
      <c r="E29" s="53"/>
      <c r="F29" s="54"/>
      <c r="G29" s="55">
        <v>17.5</v>
      </c>
      <c r="H29" s="55">
        <v>32</v>
      </c>
      <c r="I29" s="55">
        <v>34.6</v>
      </c>
      <c r="J29" s="55">
        <v>32.4</v>
      </c>
      <c r="K29" s="55">
        <v>60.1</v>
      </c>
      <c r="L29" s="56">
        <v>25.7</v>
      </c>
    </row>
    <row r="30" spans="3:12" ht="18.600000000000001" customHeight="1" x14ac:dyDescent="0.3">
      <c r="C30" s="51" t="s">
        <v>51</v>
      </c>
      <c r="D30" s="53"/>
      <c r="E30" s="53"/>
      <c r="F30" s="54"/>
      <c r="G30" s="55">
        <v>27.8</v>
      </c>
      <c r="H30" s="55">
        <v>21.9</v>
      </c>
      <c r="I30" s="55">
        <v>18</v>
      </c>
      <c r="J30" s="55">
        <v>39.700000000000003</v>
      </c>
      <c r="K30" s="55">
        <v>37.1</v>
      </c>
      <c r="L30" s="56">
        <v>13.8</v>
      </c>
    </row>
    <row r="31" spans="3:12" ht="18.600000000000001" customHeight="1" x14ac:dyDescent="0.3">
      <c r="C31" s="51" t="s">
        <v>52</v>
      </c>
      <c r="D31" s="53"/>
      <c r="E31" s="53"/>
      <c r="F31" s="54"/>
      <c r="G31" s="55">
        <v>297.10000000000002</v>
      </c>
      <c r="H31" s="55">
        <v>346.1</v>
      </c>
      <c r="I31" s="55">
        <v>380.1</v>
      </c>
      <c r="J31" s="55">
        <v>242.1</v>
      </c>
      <c r="K31" s="55">
        <v>404.5</v>
      </c>
      <c r="L31" s="56">
        <v>112.9</v>
      </c>
    </row>
    <row r="32" spans="3:12" ht="18.600000000000001" customHeight="1" x14ac:dyDescent="0.3">
      <c r="C32" s="64" t="s">
        <v>53</v>
      </c>
      <c r="D32" s="65"/>
      <c r="E32" s="65"/>
      <c r="F32" s="66"/>
      <c r="G32" s="67">
        <v>0.8</v>
      </c>
      <c r="H32" s="67">
        <v>1</v>
      </c>
      <c r="I32" s="67">
        <v>0.9</v>
      </c>
      <c r="J32" s="67">
        <v>0.7</v>
      </c>
      <c r="K32" s="67">
        <v>0.9</v>
      </c>
      <c r="L32" s="68">
        <v>0.3</v>
      </c>
    </row>
    <row r="33" spans="2:13" ht="18.600000000000001" customHeight="1" x14ac:dyDescent="0.3">
      <c r="C33" s="51" t="s">
        <v>54</v>
      </c>
      <c r="D33" s="53"/>
      <c r="E33" s="53"/>
      <c r="F33" s="54"/>
      <c r="G33" s="55">
        <v>0.7</v>
      </c>
      <c r="H33" s="55">
        <v>0.8</v>
      </c>
      <c r="I33" s="55">
        <v>0.7</v>
      </c>
      <c r="J33" s="55">
        <v>0.8</v>
      </c>
      <c r="K33" s="55">
        <v>0.9</v>
      </c>
      <c r="L33" s="56">
        <v>0.4</v>
      </c>
    </row>
    <row r="34" spans="2:13" ht="18.600000000000001" customHeight="1" x14ac:dyDescent="0.3">
      <c r="C34" s="51" t="s">
        <v>55</v>
      </c>
      <c r="D34" s="53"/>
      <c r="E34" s="53"/>
      <c r="F34" s="54"/>
      <c r="G34" s="55">
        <v>35.700000000000003</v>
      </c>
      <c r="H34" s="55">
        <v>62.2</v>
      </c>
      <c r="I34" s="55">
        <v>38.6</v>
      </c>
      <c r="J34" s="55">
        <v>27.2</v>
      </c>
      <c r="K34" s="55">
        <v>39.4</v>
      </c>
      <c r="L34" s="56">
        <v>11</v>
      </c>
    </row>
    <row r="35" spans="2:13" ht="18.600000000000001" customHeight="1" x14ac:dyDescent="0.3">
      <c r="C35" s="51" t="s">
        <v>56</v>
      </c>
      <c r="D35" s="53"/>
      <c r="E35" s="53"/>
      <c r="F35" s="54"/>
      <c r="G35" s="55">
        <v>267.7</v>
      </c>
      <c r="H35" s="55">
        <v>243.7</v>
      </c>
      <c r="I35" s="55">
        <v>262.89999999999998</v>
      </c>
      <c r="J35" s="55">
        <v>282.3</v>
      </c>
      <c r="K35" s="55">
        <v>329.7</v>
      </c>
      <c r="L35" s="56">
        <v>220.1</v>
      </c>
    </row>
    <row r="36" spans="2:13" ht="18.600000000000001" customHeight="1" x14ac:dyDescent="0.3">
      <c r="C36" s="57" t="s">
        <v>57</v>
      </c>
      <c r="D36" s="58"/>
      <c r="E36" s="58"/>
      <c r="F36" s="59"/>
      <c r="G36" s="60">
        <v>97.9</v>
      </c>
      <c r="H36" s="60">
        <v>3.5</v>
      </c>
      <c r="I36" s="60">
        <v>3.4</v>
      </c>
      <c r="J36" s="60">
        <v>5.0999999999999996</v>
      </c>
      <c r="K36" s="60">
        <v>475.2</v>
      </c>
      <c r="L36" s="61">
        <v>2.2000000000000002</v>
      </c>
    </row>
    <row r="37" spans="2:13" ht="5.65" customHeight="1" x14ac:dyDescent="0.3"/>
    <row r="38" spans="2:13" s="69" customFormat="1" ht="45.4" customHeight="1" x14ac:dyDescent="0.3">
      <c r="B38" s="36" t="s">
        <v>58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2:13" s="69" customFormat="1" ht="83.25" customHeight="1" x14ac:dyDescent="0.3">
      <c r="B39" s="36" t="s">
        <v>59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2:13" s="69" customFormat="1" ht="14.25" customHeight="1" x14ac:dyDescent="0.3">
      <c r="B40" s="36" t="s">
        <v>60</v>
      </c>
      <c r="C40" s="36"/>
      <c r="D40" s="36"/>
    </row>
    <row r="41" spans="2:13" s="69" customFormat="1" ht="30.2" customHeight="1" x14ac:dyDescent="0.3">
      <c r="B41" s="36" t="s">
        <v>61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</row>
    <row r="42" spans="2:13" ht="15.2" customHeight="1" x14ac:dyDescent="0.3">
      <c r="I42" s="62"/>
      <c r="J42" s="62"/>
      <c r="K42" s="62"/>
      <c r="L42" s="62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/>
      <c r="E27" s="19"/>
      <c r="F27" s="20"/>
      <c r="G27" s="21">
        <f>AVERAGE(H27:L27)</f>
        <v>844.82</v>
      </c>
      <c r="H27" s="21">
        <v>834.6</v>
      </c>
      <c r="I27" s="21">
        <v>846.7</v>
      </c>
      <c r="J27" s="21">
        <v>839.9</v>
      </c>
      <c r="K27" s="21">
        <v>879.9</v>
      </c>
      <c r="L27" s="22">
        <v>823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54.2</v>
      </c>
      <c r="H28" s="21">
        <v>161.4</v>
      </c>
      <c r="I28" s="21">
        <v>165.7</v>
      </c>
      <c r="J28" s="21">
        <v>147.69999999999999</v>
      </c>
      <c r="K28" s="21">
        <v>188.3</v>
      </c>
      <c r="L28" s="22">
        <v>159.30000000000001</v>
      </c>
    </row>
    <row r="29" spans="3:12" ht="18.600000000000001" customHeight="1" x14ac:dyDescent="0.3">
      <c r="C29" s="17" t="s">
        <v>50</v>
      </c>
      <c r="D29" s="19"/>
      <c r="E29" s="19"/>
      <c r="F29" s="20"/>
      <c r="G29" s="21">
        <v>14.2</v>
      </c>
      <c r="H29" s="21">
        <v>41.4</v>
      </c>
      <c r="I29" s="21">
        <v>56.7</v>
      </c>
      <c r="J29" s="21">
        <v>22.2</v>
      </c>
      <c r="K29" s="21">
        <v>27.4</v>
      </c>
      <c r="L29" s="22">
        <v>67.3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31.6</v>
      </c>
      <c r="H30" s="21">
        <v>45.2</v>
      </c>
      <c r="I30" s="21">
        <v>25.5</v>
      </c>
      <c r="J30" s="21">
        <v>28</v>
      </c>
      <c r="K30" s="21">
        <v>39.5</v>
      </c>
      <c r="L30" s="22">
        <v>75.3</v>
      </c>
    </row>
    <row r="31" spans="3:12" ht="18.600000000000001" customHeight="1" x14ac:dyDescent="0.3">
      <c r="C31" s="17" t="s">
        <v>52</v>
      </c>
      <c r="D31" s="19"/>
      <c r="E31" s="19"/>
      <c r="F31" s="20"/>
      <c r="G31" s="21">
        <v>159.5</v>
      </c>
      <c r="H31" s="21">
        <v>168.5</v>
      </c>
      <c r="I31" s="21">
        <v>116.7</v>
      </c>
      <c r="J31" s="21">
        <v>169.4</v>
      </c>
      <c r="K31" s="21">
        <v>78.400000000000006</v>
      </c>
      <c r="L31" s="22">
        <v>264.39999999999998</v>
      </c>
    </row>
    <row r="32" spans="3:12" ht="18.600000000000001" customHeight="1" x14ac:dyDescent="0.3">
      <c r="C32" s="30" t="s">
        <v>53</v>
      </c>
      <c r="D32" s="31"/>
      <c r="E32" s="31"/>
      <c r="F32" s="32"/>
      <c r="G32" s="33">
        <v>0.9</v>
      </c>
      <c r="H32" s="33">
        <v>0.8</v>
      </c>
      <c r="I32" s="33">
        <v>1.4</v>
      </c>
      <c r="J32" s="33">
        <v>0.5</v>
      </c>
      <c r="K32" s="33">
        <v>0.4</v>
      </c>
      <c r="L32" s="34">
        <v>1.6</v>
      </c>
    </row>
    <row r="33" spans="2:13" ht="18.600000000000001" customHeight="1" x14ac:dyDescent="0.3">
      <c r="C33" s="17" t="s">
        <v>54</v>
      </c>
      <c r="D33" s="19"/>
      <c r="E33" s="19"/>
      <c r="F33" s="20"/>
      <c r="G33" s="21">
        <v>0.7</v>
      </c>
      <c r="H33" s="21">
        <v>0.4</v>
      </c>
      <c r="I33" s="21">
        <v>0.9</v>
      </c>
      <c r="J33" s="21">
        <v>0.3</v>
      </c>
      <c r="K33" s="21">
        <v>0.4</v>
      </c>
      <c r="L33" s="22">
        <v>1.2</v>
      </c>
    </row>
    <row r="34" spans="2:13" ht="18.600000000000001" customHeight="1" x14ac:dyDescent="0.3">
      <c r="C34" s="17" t="s">
        <v>55</v>
      </c>
      <c r="D34" s="19"/>
      <c r="E34" s="19"/>
      <c r="F34" s="20"/>
      <c r="G34" s="21">
        <v>36.6</v>
      </c>
      <c r="H34" s="21">
        <v>17.899999999999999</v>
      </c>
      <c r="I34" s="21">
        <v>30.7</v>
      </c>
      <c r="J34" s="21">
        <v>26.1</v>
      </c>
      <c r="K34" s="21">
        <v>62.6</v>
      </c>
      <c r="L34" s="22">
        <v>45.7</v>
      </c>
    </row>
    <row r="35" spans="2:13" ht="18.600000000000001" customHeight="1" x14ac:dyDescent="0.3">
      <c r="C35" s="17" t="s">
        <v>56</v>
      </c>
      <c r="D35" s="19"/>
      <c r="E35" s="19"/>
      <c r="F35" s="20"/>
      <c r="G35" s="21">
        <v>228.8</v>
      </c>
      <c r="H35" s="21">
        <v>170.8</v>
      </c>
      <c r="I35" s="21">
        <v>150</v>
      </c>
      <c r="J35" s="21">
        <v>86.8</v>
      </c>
      <c r="K35" s="21">
        <v>185.6</v>
      </c>
      <c r="L35" s="22">
        <v>550.70000000000005</v>
      </c>
    </row>
    <row r="36" spans="2:13" ht="18.600000000000001" customHeight="1" thickBot="1" x14ac:dyDescent="0.35">
      <c r="C36" s="23" t="s">
        <v>57</v>
      </c>
      <c r="D36" s="24"/>
      <c r="E36" s="24"/>
      <c r="F36" s="25"/>
      <c r="G36" s="26">
        <v>4.7</v>
      </c>
      <c r="H36" s="26">
        <v>5.2</v>
      </c>
      <c r="I36" s="26">
        <v>4.7</v>
      </c>
      <c r="J36" s="26">
        <v>2.1</v>
      </c>
      <c r="K36" s="26">
        <v>4</v>
      </c>
      <c r="L36" s="27">
        <v>7.5</v>
      </c>
    </row>
    <row r="37" spans="2:13" ht="5.65" customHeight="1" thickTop="1" x14ac:dyDescent="0.3"/>
    <row r="38" spans="2:13" s="35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5" customFormat="1" ht="86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5" customFormat="1" ht="14.25" customHeight="1" x14ac:dyDescent="0.3">
      <c r="B40" s="1" t="s">
        <v>60</v>
      </c>
      <c r="C40" s="1"/>
      <c r="D40" s="1"/>
    </row>
    <row r="41" spans="2:13" s="35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J28" sqref="J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  <c r="L4" s="5" t="s">
        <v>71</v>
      </c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/>
    </row>
    <row r="6" spans="2:12" ht="155.25" customHeight="1" thickTop="1" thickBot="1" x14ac:dyDescent="0.35">
      <c r="C6" s="2"/>
      <c r="D6" s="2"/>
      <c r="E6" s="2"/>
      <c r="F6" s="2"/>
      <c r="G6" s="2"/>
      <c r="H6" s="8" t="s">
        <v>70</v>
      </c>
      <c r="I6" s="8" t="s">
        <v>69</v>
      </c>
      <c r="J6" s="8" t="s">
        <v>68</v>
      </c>
      <c r="K6" s="8" t="s">
        <v>67</v>
      </c>
      <c r="L6" s="9"/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/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/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/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/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/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/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/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/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/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/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/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/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/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/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/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/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/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/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/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/>
    </row>
    <row r="27" spans="3:12" ht="18.600000000000001" customHeight="1" x14ac:dyDescent="0.3">
      <c r="C27" s="17" t="s">
        <v>48</v>
      </c>
      <c r="D27" s="19"/>
      <c r="E27" s="19"/>
      <c r="F27" s="20"/>
      <c r="G27" s="21">
        <f>AVERAGE(H27:K27)</f>
        <v>858.40000000000009</v>
      </c>
      <c r="H27" s="21">
        <v>882.6</v>
      </c>
      <c r="I27" s="21">
        <v>845.1</v>
      </c>
      <c r="J27" s="21">
        <v>838.1</v>
      </c>
      <c r="K27" s="21">
        <v>867.8</v>
      </c>
      <c r="L27" s="22"/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56.9</v>
      </c>
      <c r="H28" s="21">
        <v>147.6</v>
      </c>
      <c r="I28" s="21">
        <v>128.19999999999999</v>
      </c>
      <c r="J28" s="21">
        <v>155.19999999999999</v>
      </c>
      <c r="K28" s="21">
        <v>113.9</v>
      </c>
      <c r="L28" s="22"/>
    </row>
    <row r="29" spans="3:12" ht="18.600000000000001" customHeight="1" x14ac:dyDescent="0.3">
      <c r="C29" s="17" t="s">
        <v>50</v>
      </c>
      <c r="D29" s="19"/>
      <c r="E29" s="19"/>
      <c r="F29" s="20"/>
      <c r="G29" s="21">
        <v>14.7</v>
      </c>
      <c r="H29" s="21">
        <v>31.4</v>
      </c>
      <c r="I29" s="21">
        <v>40</v>
      </c>
      <c r="J29" s="21">
        <v>30</v>
      </c>
      <c r="K29" s="21">
        <v>39.799999999999997</v>
      </c>
      <c r="L29" s="22"/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28.4</v>
      </c>
      <c r="H30" s="21">
        <v>27.6</v>
      </c>
      <c r="I30" s="21">
        <v>48.3</v>
      </c>
      <c r="J30" s="21">
        <v>18.600000000000001</v>
      </c>
      <c r="K30" s="21">
        <v>26.3</v>
      </c>
      <c r="L30" s="22"/>
    </row>
    <row r="31" spans="3:12" ht="18.600000000000001" customHeight="1" x14ac:dyDescent="0.3">
      <c r="C31" s="17" t="s">
        <v>52</v>
      </c>
      <c r="D31" s="19"/>
      <c r="E31" s="19"/>
      <c r="F31" s="20"/>
      <c r="G31" s="21">
        <v>126.7</v>
      </c>
      <c r="H31" s="21">
        <v>121</v>
      </c>
      <c r="I31" s="21">
        <v>121.7</v>
      </c>
      <c r="J31" s="21">
        <v>102.3</v>
      </c>
      <c r="K31" s="21">
        <v>161.9</v>
      </c>
      <c r="L31" s="22"/>
    </row>
    <row r="32" spans="3:12" ht="18.600000000000001" customHeight="1" x14ac:dyDescent="0.3">
      <c r="C32" s="30" t="s">
        <v>53</v>
      </c>
      <c r="D32" s="31"/>
      <c r="E32" s="31"/>
      <c r="F32" s="32"/>
      <c r="G32" s="33">
        <v>0.8</v>
      </c>
      <c r="H32" s="33">
        <v>0.7</v>
      </c>
      <c r="I32" s="33">
        <v>0.9</v>
      </c>
      <c r="J32" s="33">
        <v>0.5</v>
      </c>
      <c r="K32" s="33">
        <v>1</v>
      </c>
      <c r="L32" s="34"/>
    </row>
    <row r="33" spans="2:13" ht="18.600000000000001" customHeight="1" x14ac:dyDescent="0.3">
      <c r="C33" s="17" t="s">
        <v>54</v>
      </c>
      <c r="D33" s="19"/>
      <c r="E33" s="19"/>
      <c r="F33" s="20"/>
      <c r="G33" s="21">
        <v>0.7</v>
      </c>
      <c r="H33" s="21">
        <v>0.4</v>
      </c>
      <c r="I33" s="21">
        <v>0.9</v>
      </c>
      <c r="J33" s="21">
        <v>0.7</v>
      </c>
      <c r="K33" s="21">
        <v>0.9</v>
      </c>
      <c r="L33" s="22"/>
    </row>
    <row r="34" spans="2:13" ht="18.600000000000001" customHeight="1" x14ac:dyDescent="0.3">
      <c r="C34" s="17" t="s">
        <v>55</v>
      </c>
      <c r="D34" s="19"/>
      <c r="E34" s="19"/>
      <c r="F34" s="20"/>
      <c r="G34" s="21">
        <v>33.200000000000003</v>
      </c>
      <c r="H34" s="21">
        <v>21.2</v>
      </c>
      <c r="I34" s="21">
        <v>28.6</v>
      </c>
      <c r="J34" s="21">
        <v>48.7</v>
      </c>
      <c r="K34" s="21">
        <v>34.200000000000003</v>
      </c>
      <c r="L34" s="22"/>
    </row>
    <row r="35" spans="2:13" ht="18.600000000000001" customHeight="1" x14ac:dyDescent="0.3">
      <c r="C35" s="17" t="s">
        <v>56</v>
      </c>
      <c r="D35" s="19"/>
      <c r="E35" s="19"/>
      <c r="F35" s="20"/>
      <c r="G35" s="21">
        <v>200.1</v>
      </c>
      <c r="H35" s="21">
        <v>264.7</v>
      </c>
      <c r="I35" s="21">
        <v>256.7</v>
      </c>
      <c r="J35" s="21">
        <v>130.19999999999999</v>
      </c>
      <c r="K35" s="21">
        <v>148.6</v>
      </c>
      <c r="L35" s="22"/>
    </row>
    <row r="36" spans="2:13" ht="18.600000000000001" customHeight="1" thickBot="1" x14ac:dyDescent="0.35">
      <c r="C36" s="23" t="s">
        <v>57</v>
      </c>
      <c r="D36" s="24"/>
      <c r="E36" s="24"/>
      <c r="F36" s="25"/>
      <c r="G36" s="26">
        <v>3.7</v>
      </c>
      <c r="H36" s="26">
        <v>3</v>
      </c>
      <c r="I36" s="26">
        <v>5</v>
      </c>
      <c r="J36" s="26">
        <v>2.7</v>
      </c>
      <c r="K36" s="26">
        <v>4.2</v>
      </c>
      <c r="L36" s="27"/>
    </row>
    <row r="37" spans="2:13" ht="5.65" customHeight="1" thickTop="1" x14ac:dyDescent="0.3"/>
    <row r="38" spans="2:13" s="35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5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5" customFormat="1" ht="14.25" customHeight="1" x14ac:dyDescent="0.3">
      <c r="B40" s="1" t="s">
        <v>60</v>
      </c>
      <c r="C40" s="1"/>
      <c r="D40" s="1"/>
    </row>
    <row r="41" spans="2:13" s="35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2024-07-11T07:16:19Z</cp:lastPrinted>
  <dcterms:created xsi:type="dcterms:W3CDTF">2024-07-11T07:09:43Z</dcterms:created>
  <dcterms:modified xsi:type="dcterms:W3CDTF">2024-07-11T07:24:16Z</dcterms:modified>
</cp:coreProperties>
</file>