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2390" windowHeight="110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<sst xmlns="http://schemas.openxmlformats.org/spreadsheetml/2006/main" count="450" uniqueCount="72">
  <si>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</si>
  <si>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</si>
  <si>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</si>
  <si>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24일(월)</t>
  </si>
  <si>
    <t>06월 25일(화)</t>
  </si>
  <si>
    <t>06월 26일(수)</t>
  </si>
  <si>
    <t>06월 27일(목)</t>
  </si>
  <si>
    <t>06월 28일(금)</t>
  </si>
  <si>
    <t>ㆍ쌀밥(조,석)
ㆍ토스트바(크로플)(1.2.5.6.13)
ㆍ소고기탕국(조식)(5.6.16)
ㆍ웻지감자베이컨볶음(조식)(5.10)
ㆍ배추김치(9)
ㆍ명란떡갈비(5.6.10.13.15.16.18)
ㆍ시리얼/우유(오)(2.5.6)</t>
  </si>
  <si>
    <t>ㆍ쌀밥(조,석)
ㆍ차돌김치찌개(5.6.9.13.16)
ㆍ돈육두부양념조림(5.6.10.13)
ㆍ후랑크소세지구이&amp;케첩(2.5.6.10.12.15.16)
ㆍ깍두기(9)
ㆍ팝초코아몬드시리얼&amp;우유(S)(2.5.6)
ㆍ우유마카롱(1.2.6)</t>
  </si>
  <si>
    <t>ㆍ쌀밥(조,석)
ㆍ토스트바(베이글)(1.2.5.6.13)
ㆍ얼큰순두부찌개(S)(5.6.9.10)
ㆍ육즙미니스테이크(1.2.5.6.10.12.13.15.16.18)
ㆍ게맛살스크램블(S)(1.5.6.8)
ㆍ배추김치(9)
ㆍ시리얼/우유(허,초)(1.2.5.6.9)</t>
  </si>
  <si>
    <t>ㆍ쌀밥(조,석)
ㆍ감자양파국(조)(5.6)
ㆍ순살닭볶음조림(S)(5.6.12.13.15.18)
ㆍ알새우애호박볶음(S)-조식(5.9)
ㆍ꼬마꽈배기(1.2.5.6.13)
ㆍ배추김치(9)
ㆍ시리얼/우유(후)(2.5.6)</t>
  </si>
  <si>
    <t>ㆍ쌀밥(조,석)
ㆍ토스트바(크로플)(1.2.5.6.13)
ㆍ얼갈이된장국(5.6)
ㆍ연두부&amp;양념장(S)(5.6)
ㆍ낙지볶음(5.6)
ㆍ배추김치(9)
ㆍ시리얼/우유(초후)(2.5.6)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</si>
  <si>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</si>
  <si>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</si>
  <si>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</si>
  <si>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</si>
  <si>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</si>
  <si>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</si>
  <si>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</si>
  <si>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</si>
  <si>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</si>
  <si>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</si>
  <si>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</si>
  <si>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</si>
  <si>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</si>
  <si>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</si>
  <si>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</si>
  <si>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</si>
  <si>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</si>
  <si>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</si>
  <si>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</si>
  <si>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</si>
  <si>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</si>
  <si>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</si>
  <si>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</si>
  <si>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</si>
  <si>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</si>
  <si>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</si>
  <si>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</si>
  <si>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</si>
  <si>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</si>
  <si>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</si>
  <si>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</si>
  <si>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</si>
  <si>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</si>
  <si>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</si>
  <si>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</si>
  <si>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</si>
  <si>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</si>
  <si>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</si>
  <si>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</si>
  <si>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</si>
  <si>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</si>
  <si>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</si>
  <si>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</si>
  <si>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</si>
  <si>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</si>
  <si>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</si>
  <si>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</si>
  <si>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</si>
  <si>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</si>
  <si>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ㆍ경상도식소고기무국(5.6.16)
ㆍ돼지갈비찜(S)(5.6.10.13)
ㆍ버섯야채잡채(S)(5.6.10)
ㆍ가지튀김&amp;양념장(5.6.12.13)
ㆍ배추김치(9)
ㆍ자두</t>
  </si>
  <si>
    <t>ㆍ통옥수수찜(13)
ㆍ김치말이국수(S)(5.6.9.13.16)
ㆍ양배추치커리샐러드-사우젼(셀프)(1.5.12.13)
ㆍ돈까스(60)&amp;소스(1.2.5.6.10.12.13.16.18)
ㆍ쌀밥&amp;파래자반(5)
ㆍ깍두기(9)
ㆍ오곡미숫가루라떼(5)</t>
  </si>
  <si>
    <t>ㆍ칼슘강화통밀밥(6)
ㆍ파듬뿍육개장(S)(5.6.16)
ㆍ뼈없는안동찜닭(대일)(2.5.6.10.12.13.15.18)
ㆍ깻잎순나물무침(5.6)
ㆍ딤섬(1.5.6.8.9.10.16)
ㆍ총각김치(대일)(9)
ㆍ왕초코링요거트(2.5.6)</t>
  </si>
  <si>
    <t>ㆍ대패삼겹마파두부덮밥(S)(5.6.10.12.13.18)
ㆍ팽이버섯된장국(S)(5.6)
ㆍ새우까스+크림마요소스(S)(1.2.5.6.9.13)
ㆍ양상추샐러드(셀프용)(S)(1.2.5.6)
ㆍ쭈쭈바(1.2.5)</t>
  </si>
  <si>
    <t>ㆍ생열무비빔밥(1.5.6.13)
ㆍ만득이된장찌개(5.6)
ㆍ숯불향마늘불고기(S)(5.6.10.13)
ㆍ도토리해물파전(S)(1.5.6.9.13.17)
ㆍ배추김치(9)
ㆍ머스크멜론</t>
  </si>
  <si>
    <t>ㆍ장조림버터비빔밥(1.2.5.6.9.10.13.16.18)
ㆍ미트칠리덕(2.5.6.10.15.16)
ㆍ호박고추장찌개(5.6.10)
ㆍ배추김치(9)
ㆍ피크닉(13)
ㆍ양상추샐러드(만다린)(S)셀프(13)</t>
  </si>
  <si>
    <t>ㆍ혼합잡곡밥(5)
ㆍ소고기해장국(S)(5.6.13.16)
ㆍ참나물무침(5.6.18)
ㆍ돈육바베큐폭찹(대일)(1.2.5.6.10.12.13.15.16)
ㆍ고구마연근칩강정(S)(5.6.13)
ㆍ배추김치(9)
ㆍ초콜릿칩모찌쿠키(1.2.4.5.6)</t>
  </si>
  <si>
    <t>ㆍ스팸마요덮밥(S)(1.2.5.6.9.10.13.15.16.18)
ㆍ냉메밀국수-(대일)(3.5.6.7.13.18)
ㆍ수제또띠아호떡(2.4.5.6.13)
ㆍ배추김치(9)
ㆍ파인애플그린샐러드-D(셀프용)(S)(1.2.5.6)
ㆍ한국야쿠르트(저당)(2)</t>
  </si>
  <si>
    <t>ㆍ보리밥
ㆍ곤약볼어묵국(S)(1.5.6.7.13.18)
ㆍ부추겉절이(S)(5.6.13)
ㆍ훈제오리채소볶음(5.6.13.18)
ㆍ시금치프리타타(S)(1.2.5.6.10.12.15.16)
ㆍ바질달콤토마토(S)(9.12.13.19)</t>
  </si>
  <si>
    <t>ㆍ마늘쫑소세지볶음밥(S)(1.2.5.6.10.13.15.16.18)
ㆍ쌀국수-(S)(5.6.15.16.18)
ㆍ양파초절임(13)
ㆍ짜조와춘권(1.5.6.9.10.12.13.16)
ㆍ배추김치(9)
ㆍ요거타임(2)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</si>
</sst>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3" fillId="0" borderId="7" xfId="1" applyFont="1">
      <alignment vertical="center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2" sqref="C2:L2"/>
    </sheetView>
  </sheetViews>
  <sheetFormatPr defaultRowHeight="12" x14ac:dyDescent="0.3"/>
  <cols>
    <col min="1" max="1" width="2.375" style="60" customWidth="1"/>
    <col min="2" max="2" width="0.625" style="60" customWidth="1"/>
    <col min="3" max="3" width="10.625" style="60" customWidth="1"/>
    <col min="4" max="4" width="1.75" style="60" customWidth="1"/>
    <col min="5" max="5" width="5.5" style="60" customWidth="1"/>
    <col min="6" max="7" width="7.25" style="60" customWidth="1"/>
    <col min="8" max="12" width="16.625" style="60" customWidth="1"/>
    <col min="13" max="13" width="1.125" style="60" customWidth="1"/>
    <col min="14" max="16384" width="9" style="60"/>
  </cols>
  <sheetData>
    <row r="1" spans="2:12" ht="35.450000000000003" customHeight="1" x14ac:dyDescent="0.3"/>
    <row r="2" spans="2:12" ht="28.5" customHeight="1" x14ac:dyDescent="0.3"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</row>
    <row r="3" spans="2:12" ht="15.2" customHeight="1" x14ac:dyDescent="0.3"/>
    <row r="4" spans="2:12" ht="15.2" customHeight="1" x14ac:dyDescent="0.3">
      <c r="B4" s="35" t="s">
        <v>1</v>
      </c>
      <c r="C4" s="35"/>
      <c r="D4" s="35"/>
      <c r="E4" s="35"/>
      <c r="F4" s="35"/>
      <c r="G4" s="35"/>
      <c r="H4" s="35"/>
      <c r="I4" s="35"/>
    </row>
    <row r="5" spans="2:12" ht="19.7" customHeight="1" x14ac:dyDescent="0.3">
      <c r="C5" s="36" t="s">
        <v>2</v>
      </c>
      <c r="D5" s="36"/>
      <c r="E5" s="36"/>
      <c r="F5" s="36"/>
      <c r="G5" s="36"/>
      <c r="H5" s="37" t="s">
        <v>3</v>
      </c>
      <c r="I5" s="37" t="s">
        <v>4</v>
      </c>
      <c r="J5" s="37" t="s">
        <v>5</v>
      </c>
      <c r="K5" s="37" t="s">
        <v>6</v>
      </c>
      <c r="L5" s="38" t="s">
        <v>7</v>
      </c>
    </row>
    <row r="6" spans="2:12" ht="155.25" customHeight="1" x14ac:dyDescent="0.3">
      <c r="C6" s="36"/>
      <c r="D6" s="36"/>
      <c r="E6" s="36"/>
      <c r="F6" s="36"/>
      <c r="G6" s="36"/>
      <c r="H6" s="39" t="s">
        <v>8</v>
      </c>
      <c r="I6" s="39" t="s">
        <v>9</v>
      </c>
      <c r="J6" s="39" t="s">
        <v>10</v>
      </c>
      <c r="K6" s="39" t="s">
        <v>11</v>
      </c>
      <c r="L6" s="40" t="s">
        <v>12</v>
      </c>
    </row>
    <row r="7" spans="2:12" ht="18.399999999999999" customHeight="1" x14ac:dyDescent="0.3">
      <c r="C7" s="41" t="s">
        <v>13</v>
      </c>
      <c r="D7" s="41"/>
      <c r="E7" s="41"/>
      <c r="F7" s="41"/>
      <c r="G7" s="41"/>
      <c r="H7" s="37" t="s">
        <v>14</v>
      </c>
      <c r="I7" s="37" t="s">
        <v>14</v>
      </c>
      <c r="J7" s="37" t="s">
        <v>14</v>
      </c>
      <c r="K7" s="37" t="s">
        <v>14</v>
      </c>
      <c r="L7" s="38" t="s">
        <v>14</v>
      </c>
    </row>
    <row r="8" spans="2:12" ht="36.200000000000003" customHeight="1" x14ac:dyDescent="0.3">
      <c r="C8" s="42" t="s">
        <v>15</v>
      </c>
      <c r="D8" s="42"/>
      <c r="E8" s="42"/>
      <c r="F8" s="42"/>
      <c r="G8" s="42"/>
      <c r="H8" s="43" t="s">
        <v>16</v>
      </c>
      <c r="I8" s="43" t="s">
        <v>16</v>
      </c>
      <c r="J8" s="43" t="s">
        <v>16</v>
      </c>
      <c r="K8" s="43" t="s">
        <v>16</v>
      </c>
      <c r="L8" s="44" t="s">
        <v>16</v>
      </c>
    </row>
    <row r="9" spans="2:12" ht="18.399999999999999" customHeight="1" x14ac:dyDescent="0.3">
      <c r="C9" s="42" t="s">
        <v>17</v>
      </c>
      <c r="D9" s="42"/>
      <c r="E9" s="42"/>
      <c r="F9" s="42"/>
      <c r="G9" s="42"/>
      <c r="H9" s="43" t="s">
        <v>18</v>
      </c>
      <c r="I9" s="43" t="s">
        <v>18</v>
      </c>
      <c r="J9" s="43" t="s">
        <v>18</v>
      </c>
      <c r="K9" s="43" t="s">
        <v>18</v>
      </c>
      <c r="L9" s="44" t="s">
        <v>18</v>
      </c>
    </row>
    <row r="10" spans="2:12" ht="18.399999999999999" customHeight="1" x14ac:dyDescent="0.3">
      <c r="C10" s="42" t="s">
        <v>19</v>
      </c>
      <c r="D10" s="42"/>
      <c r="E10" s="42"/>
      <c r="F10" s="42"/>
      <c r="G10" s="42"/>
      <c r="H10" s="43" t="s">
        <v>18</v>
      </c>
      <c r="I10" s="43" t="s">
        <v>18</v>
      </c>
      <c r="J10" s="43" t="s">
        <v>18</v>
      </c>
      <c r="K10" s="43" t="s">
        <v>18</v>
      </c>
      <c r="L10" s="44" t="s">
        <v>18</v>
      </c>
    </row>
    <row r="11" spans="2:12" ht="18.399999999999999" customHeight="1" x14ac:dyDescent="0.3">
      <c r="C11" s="42" t="s">
        <v>20</v>
      </c>
      <c r="D11" s="42"/>
      <c r="E11" s="42"/>
      <c r="F11" s="42"/>
      <c r="G11" s="42"/>
      <c r="H11" s="43" t="s">
        <v>18</v>
      </c>
      <c r="I11" s="43" t="s">
        <v>18</v>
      </c>
      <c r="J11" s="43" t="s">
        <v>18</v>
      </c>
      <c r="K11" s="43" t="s">
        <v>18</v>
      </c>
      <c r="L11" s="44" t="s">
        <v>18</v>
      </c>
    </row>
    <row r="12" spans="2:12" ht="18.399999999999999" customHeight="1" x14ac:dyDescent="0.3">
      <c r="C12" s="42" t="s">
        <v>21</v>
      </c>
      <c r="D12" s="42"/>
      <c r="E12" s="42"/>
      <c r="F12" s="42"/>
      <c r="G12" s="42"/>
      <c r="H12" s="43" t="s">
        <v>22</v>
      </c>
      <c r="I12" s="43" t="s">
        <v>22</v>
      </c>
      <c r="J12" s="43" t="s">
        <v>22</v>
      </c>
      <c r="K12" s="43" t="s">
        <v>22</v>
      </c>
      <c r="L12" s="44" t="s">
        <v>22</v>
      </c>
    </row>
    <row r="13" spans="2:12" ht="18.399999999999999" customHeight="1" x14ac:dyDescent="0.3">
      <c r="C13" s="42" t="s">
        <v>23</v>
      </c>
      <c r="D13" s="42"/>
      <c r="E13" s="42"/>
      <c r="F13" s="42"/>
      <c r="G13" s="42"/>
      <c r="H13" s="43" t="s">
        <v>22</v>
      </c>
      <c r="I13" s="43" t="s">
        <v>22</v>
      </c>
      <c r="J13" s="43" t="s">
        <v>22</v>
      </c>
      <c r="K13" s="43" t="s">
        <v>22</v>
      </c>
      <c r="L13" s="44" t="s">
        <v>22</v>
      </c>
    </row>
    <row r="14" spans="2:12" ht="18.399999999999999" customHeight="1" x14ac:dyDescent="0.3">
      <c r="C14" s="42" t="s">
        <v>24</v>
      </c>
      <c r="D14" s="42"/>
      <c r="E14" s="42"/>
      <c r="F14" s="42"/>
      <c r="G14" s="42"/>
      <c r="H14" s="43" t="s">
        <v>18</v>
      </c>
      <c r="I14" s="43" t="s">
        <v>18</v>
      </c>
      <c r="J14" s="43" t="s">
        <v>18</v>
      </c>
      <c r="K14" s="43" t="s">
        <v>18</v>
      </c>
      <c r="L14" s="44" t="s">
        <v>18</v>
      </c>
    </row>
    <row r="15" spans="2:12" ht="18.399999999999999" customHeight="1" x14ac:dyDescent="0.3">
      <c r="C15" s="42" t="s">
        <v>25</v>
      </c>
      <c r="D15" s="42"/>
      <c r="E15" s="42"/>
      <c r="F15" s="42"/>
      <c r="G15" s="42"/>
      <c r="H15" s="43" t="s">
        <v>18</v>
      </c>
      <c r="I15" s="43" t="s">
        <v>18</v>
      </c>
      <c r="J15" s="43" t="s">
        <v>18</v>
      </c>
      <c r="K15" s="43" t="s">
        <v>18</v>
      </c>
      <c r="L15" s="44" t="s">
        <v>18</v>
      </c>
    </row>
    <row r="16" spans="2:12" ht="18.399999999999999" customHeight="1" x14ac:dyDescent="0.3">
      <c r="C16" s="42" t="s">
        <v>26</v>
      </c>
      <c r="D16" s="42"/>
      <c r="E16" s="42"/>
      <c r="F16" s="42"/>
      <c r="G16" s="42"/>
      <c r="H16" s="43" t="s">
        <v>27</v>
      </c>
      <c r="I16" s="43" t="s">
        <v>27</v>
      </c>
      <c r="J16" s="43" t="s">
        <v>27</v>
      </c>
      <c r="K16" s="43" t="s">
        <v>27</v>
      </c>
      <c r="L16" s="44" t="s">
        <v>27</v>
      </c>
    </row>
    <row r="17" spans="3:12" ht="18.399999999999999" customHeight="1" x14ac:dyDescent="0.3">
      <c r="C17" s="42" t="s">
        <v>28</v>
      </c>
      <c r="D17" s="42"/>
      <c r="E17" s="42"/>
      <c r="F17" s="42"/>
      <c r="G17" s="42"/>
      <c r="H17" s="43" t="s">
        <v>29</v>
      </c>
      <c r="I17" s="43" t="s">
        <v>29</v>
      </c>
      <c r="J17" s="43" t="s">
        <v>29</v>
      </c>
      <c r="K17" s="43" t="s">
        <v>29</v>
      </c>
      <c r="L17" s="44" t="s">
        <v>29</v>
      </c>
    </row>
    <row r="18" spans="3:12" ht="18.399999999999999" customHeight="1" x14ac:dyDescent="0.3">
      <c r="C18" s="42" t="s">
        <v>30</v>
      </c>
      <c r="D18" s="42"/>
      <c r="E18" s="42"/>
      <c r="F18" s="42"/>
      <c r="G18" s="42"/>
      <c r="H18" s="43" t="s">
        <v>31</v>
      </c>
      <c r="I18" s="43" t="s">
        <v>31</v>
      </c>
      <c r="J18" s="43" t="s">
        <v>31</v>
      </c>
      <c r="K18" s="43" t="s">
        <v>31</v>
      </c>
      <c r="L18" s="44" t="s">
        <v>31</v>
      </c>
    </row>
    <row r="19" spans="3:12" ht="18.399999999999999" customHeight="1" x14ac:dyDescent="0.3">
      <c r="C19" s="42" t="s">
        <v>32</v>
      </c>
      <c r="D19" s="42"/>
      <c r="E19" s="42"/>
      <c r="F19" s="42"/>
      <c r="G19" s="42"/>
      <c r="H19" s="43" t="s">
        <v>33</v>
      </c>
      <c r="I19" s="43" t="s">
        <v>33</v>
      </c>
      <c r="J19" s="43" t="s">
        <v>33</v>
      </c>
      <c r="K19" s="43" t="s">
        <v>33</v>
      </c>
      <c r="L19" s="44" t="s">
        <v>33</v>
      </c>
    </row>
    <row r="20" spans="3:12" ht="18.399999999999999" customHeight="1" x14ac:dyDescent="0.3">
      <c r="C20" s="42" t="s">
        <v>34</v>
      </c>
      <c r="D20" s="42"/>
      <c r="E20" s="42"/>
      <c r="F20" s="42"/>
      <c r="G20" s="42"/>
      <c r="H20" s="43" t="s">
        <v>35</v>
      </c>
      <c r="I20" s="43" t="s">
        <v>35</v>
      </c>
      <c r="J20" s="43" t="s">
        <v>35</v>
      </c>
      <c r="K20" s="43" t="s">
        <v>35</v>
      </c>
      <c r="L20" s="44" t="s">
        <v>35</v>
      </c>
    </row>
    <row r="21" spans="3:12" ht="18.399999999999999" customHeight="1" x14ac:dyDescent="0.3">
      <c r="C21" s="42" t="s">
        <v>36</v>
      </c>
      <c r="D21" s="42"/>
      <c r="E21" s="42"/>
      <c r="F21" s="42"/>
      <c r="G21" s="42"/>
      <c r="H21" s="43" t="s">
        <v>22</v>
      </c>
      <c r="I21" s="43" t="s">
        <v>22</v>
      </c>
      <c r="J21" s="43" t="s">
        <v>22</v>
      </c>
      <c r="K21" s="43" t="s">
        <v>22</v>
      </c>
      <c r="L21" s="44" t="s">
        <v>22</v>
      </c>
    </row>
    <row r="22" spans="3:12" ht="18.399999999999999" customHeight="1" x14ac:dyDescent="0.3">
      <c r="C22" s="42" t="s">
        <v>37</v>
      </c>
      <c r="D22" s="42"/>
      <c r="E22" s="42"/>
      <c r="F22" s="42"/>
      <c r="G22" s="42"/>
      <c r="H22" s="43" t="s">
        <v>22</v>
      </c>
      <c r="I22" s="43" t="s">
        <v>22</v>
      </c>
      <c r="J22" s="43" t="s">
        <v>22</v>
      </c>
      <c r="K22" s="43" t="s">
        <v>22</v>
      </c>
      <c r="L22" s="44" t="s">
        <v>22</v>
      </c>
    </row>
    <row r="23" spans="3:12" ht="18.399999999999999" customHeight="1" x14ac:dyDescent="0.3">
      <c r="C23" s="42" t="s">
        <v>38</v>
      </c>
      <c r="D23" s="42"/>
      <c r="E23" s="42"/>
      <c r="F23" s="42"/>
      <c r="G23" s="42"/>
      <c r="H23" s="43" t="s">
        <v>39</v>
      </c>
      <c r="I23" s="43" t="s">
        <v>39</v>
      </c>
      <c r="J23" s="43" t="s">
        <v>39</v>
      </c>
      <c r="K23" s="43" t="s">
        <v>39</v>
      </c>
      <c r="L23" s="44" t="s">
        <v>39</v>
      </c>
    </row>
    <row r="24" spans="3:12" ht="18.399999999999999" customHeight="1" x14ac:dyDescent="0.3">
      <c r="C24" s="42" t="s">
        <v>40</v>
      </c>
      <c r="D24" s="42"/>
      <c r="E24" s="42"/>
      <c r="F24" s="42"/>
      <c r="G24" s="42"/>
      <c r="H24" s="43" t="s">
        <v>18</v>
      </c>
      <c r="I24" s="43" t="s">
        <v>18</v>
      </c>
      <c r="J24" s="43" t="s">
        <v>18</v>
      </c>
      <c r="K24" s="43" t="s">
        <v>18</v>
      </c>
      <c r="L24" s="44" t="s">
        <v>18</v>
      </c>
    </row>
    <row r="25" spans="3:12" ht="18.399999999999999" customHeight="1" x14ac:dyDescent="0.3">
      <c r="C25" s="45" t="s">
        <v>41</v>
      </c>
      <c r="D25" s="45"/>
      <c r="E25" s="45"/>
      <c r="F25" s="45"/>
      <c r="G25" s="45"/>
      <c r="H25" s="46" t="s">
        <v>42</v>
      </c>
      <c r="I25" s="46" t="s">
        <v>42</v>
      </c>
      <c r="J25" s="46" t="s">
        <v>42</v>
      </c>
      <c r="K25" s="46" t="s">
        <v>42</v>
      </c>
      <c r="L25" s="47" t="s">
        <v>42</v>
      </c>
    </row>
    <row r="26" spans="3:12" ht="29.45" customHeight="1" x14ac:dyDescent="0.3">
      <c r="C26" s="48" t="s">
        <v>43</v>
      </c>
      <c r="D26" s="49" t="s">
        <v>44</v>
      </c>
      <c r="E26" s="49"/>
      <c r="F26" s="43" t="s">
        <v>45</v>
      </c>
      <c r="G26" s="43" t="s">
        <v>46</v>
      </c>
      <c r="H26" s="43" t="s">
        <v>47</v>
      </c>
      <c r="I26" s="43" t="s">
        <v>47</v>
      </c>
      <c r="J26" s="43" t="s">
        <v>47</v>
      </c>
      <c r="K26" s="43" t="s">
        <v>47</v>
      </c>
      <c r="L26" s="44" t="s">
        <v>47</v>
      </c>
    </row>
    <row r="27" spans="3:12" ht="18.600000000000001" customHeight="1" x14ac:dyDescent="0.3">
      <c r="C27" s="48" t="s">
        <v>48</v>
      </c>
      <c r="D27" s="50"/>
      <c r="E27" s="50"/>
      <c r="F27" s="51"/>
      <c r="G27" s="52">
        <f>AVERAGE(H27:L27)</f>
        <v>820.46</v>
      </c>
      <c r="H27" s="52">
        <v>819.5</v>
      </c>
      <c r="I27" s="52">
        <v>816.5</v>
      </c>
      <c r="J27" s="52">
        <v>824.6</v>
      </c>
      <c r="K27" s="52">
        <v>812.9</v>
      </c>
      <c r="L27" s="53">
        <v>828.8</v>
      </c>
    </row>
    <row r="28" spans="3:12" ht="18.600000000000001" customHeight="1" x14ac:dyDescent="0.3">
      <c r="C28" s="48" t="s">
        <v>49</v>
      </c>
      <c r="D28" s="50"/>
      <c r="E28" s="50"/>
      <c r="F28" s="51"/>
      <c r="G28" s="52">
        <v>56.4</v>
      </c>
      <c r="H28" s="52">
        <v>104.5</v>
      </c>
      <c r="I28" s="52">
        <v>84.6</v>
      </c>
      <c r="J28" s="52">
        <v>117.2</v>
      </c>
      <c r="K28" s="52">
        <v>114.8</v>
      </c>
      <c r="L28" s="53">
        <v>75.900000000000006</v>
      </c>
    </row>
    <row r="29" spans="3:12" ht="18.600000000000001" customHeight="1" x14ac:dyDescent="0.3">
      <c r="C29" s="48" t="s">
        <v>50</v>
      </c>
      <c r="D29" s="50"/>
      <c r="E29" s="50"/>
      <c r="F29" s="51"/>
      <c r="G29" s="52">
        <v>16.5</v>
      </c>
      <c r="H29" s="52">
        <v>25.8</v>
      </c>
      <c r="I29" s="52">
        <v>25.3</v>
      </c>
      <c r="J29" s="52">
        <v>35.799999999999997</v>
      </c>
      <c r="K29" s="52">
        <v>32.1</v>
      </c>
      <c r="L29" s="53">
        <v>26.3</v>
      </c>
    </row>
    <row r="30" spans="3:12" ht="18.600000000000001" customHeight="1" x14ac:dyDescent="0.3">
      <c r="C30" s="48" t="s">
        <v>51</v>
      </c>
      <c r="D30" s="50"/>
      <c r="E30" s="50"/>
      <c r="F30" s="51"/>
      <c r="G30" s="52">
        <v>27.1</v>
      </c>
      <c r="H30" s="52">
        <v>30.3</v>
      </c>
      <c r="I30" s="52">
        <v>22.1</v>
      </c>
      <c r="J30" s="52">
        <v>23.3</v>
      </c>
      <c r="K30" s="52">
        <v>23.8</v>
      </c>
      <c r="L30" s="53">
        <v>6.8</v>
      </c>
    </row>
    <row r="31" spans="3:12" ht="18.600000000000001" customHeight="1" x14ac:dyDescent="0.3">
      <c r="C31" s="48" t="s">
        <v>52</v>
      </c>
      <c r="D31" s="50"/>
      <c r="E31" s="50"/>
      <c r="F31" s="51"/>
      <c r="G31" s="52">
        <v>342.5</v>
      </c>
      <c r="H31" s="52">
        <v>302.5</v>
      </c>
      <c r="I31" s="52">
        <v>77.900000000000006</v>
      </c>
      <c r="J31" s="52">
        <v>775.8</v>
      </c>
      <c r="K31" s="52">
        <v>404.8</v>
      </c>
      <c r="L31" s="53">
        <v>151.5</v>
      </c>
    </row>
    <row r="32" spans="3:12" ht="18.600000000000001" customHeight="1" x14ac:dyDescent="0.3">
      <c r="C32" s="62" t="s">
        <v>53</v>
      </c>
      <c r="D32" s="63"/>
      <c r="E32" s="63"/>
      <c r="F32" s="64"/>
      <c r="G32" s="65">
        <v>1.6</v>
      </c>
      <c r="H32" s="65">
        <v>1.4</v>
      </c>
      <c r="I32" s="65">
        <v>0.2</v>
      </c>
      <c r="J32" s="65">
        <v>4.9000000000000004</v>
      </c>
      <c r="K32" s="65">
        <v>1.1000000000000001</v>
      </c>
      <c r="L32" s="66">
        <v>0.5</v>
      </c>
    </row>
    <row r="33" spans="2:13" ht="18.600000000000001" customHeight="1" x14ac:dyDescent="0.3">
      <c r="C33" s="48" t="s">
        <v>54</v>
      </c>
      <c r="D33" s="50"/>
      <c r="E33" s="50"/>
      <c r="F33" s="51"/>
      <c r="G33" s="52">
        <v>0.8</v>
      </c>
      <c r="H33" s="52">
        <v>0.7</v>
      </c>
      <c r="I33" s="52">
        <v>0.5</v>
      </c>
      <c r="J33" s="52">
        <v>1.3</v>
      </c>
      <c r="K33" s="52">
        <v>1.1000000000000001</v>
      </c>
      <c r="L33" s="53">
        <v>0.4</v>
      </c>
    </row>
    <row r="34" spans="2:13" ht="18.600000000000001" customHeight="1" x14ac:dyDescent="0.3">
      <c r="C34" s="48" t="s">
        <v>55</v>
      </c>
      <c r="D34" s="50"/>
      <c r="E34" s="50"/>
      <c r="F34" s="51"/>
      <c r="G34" s="52">
        <v>37.1</v>
      </c>
      <c r="H34" s="52">
        <v>35.9</v>
      </c>
      <c r="I34" s="52">
        <v>14.1</v>
      </c>
      <c r="J34" s="52">
        <v>73.400000000000006</v>
      </c>
      <c r="K34" s="52">
        <v>43.9</v>
      </c>
      <c r="L34" s="53">
        <v>18.3</v>
      </c>
    </row>
    <row r="35" spans="2:13" ht="18.600000000000001" customHeight="1" x14ac:dyDescent="0.3">
      <c r="C35" s="48" t="s">
        <v>56</v>
      </c>
      <c r="D35" s="50"/>
      <c r="E35" s="50"/>
      <c r="F35" s="51"/>
      <c r="G35" s="52">
        <v>230</v>
      </c>
      <c r="H35" s="52">
        <v>171.6</v>
      </c>
      <c r="I35" s="52">
        <v>260.2</v>
      </c>
      <c r="J35" s="52">
        <v>296.2</v>
      </c>
      <c r="K35" s="52">
        <v>179.9</v>
      </c>
      <c r="L35" s="53">
        <v>242.2</v>
      </c>
    </row>
    <row r="36" spans="2:13" ht="18.600000000000001" customHeight="1" x14ac:dyDescent="0.3">
      <c r="C36" s="54" t="s">
        <v>57</v>
      </c>
      <c r="D36" s="55"/>
      <c r="E36" s="55"/>
      <c r="F36" s="56"/>
      <c r="G36" s="57">
        <v>5</v>
      </c>
      <c r="H36" s="57">
        <v>3.6</v>
      </c>
      <c r="I36" s="57">
        <v>3.3</v>
      </c>
      <c r="J36" s="57">
        <v>8</v>
      </c>
      <c r="K36" s="57">
        <v>7.4</v>
      </c>
      <c r="L36" s="58">
        <v>2.8</v>
      </c>
    </row>
    <row r="37" spans="2:13" ht="5.65" customHeight="1" x14ac:dyDescent="0.3"/>
    <row r="38" spans="2:13" s="68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68" customFormat="1" ht="84.7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68" customFormat="1" ht="14.25" customHeight="1" x14ac:dyDescent="0.3">
      <c r="B40" s="67" t="s">
        <v>60</v>
      </c>
      <c r="C40" s="67"/>
      <c r="D40" s="67"/>
    </row>
    <row r="41" spans="2:13" s="68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59"/>
      <c r="J42" s="59"/>
      <c r="K42" s="59"/>
      <c r="L42" s="59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Q32" sqref="Q3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77.4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3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847.56000000000006</v>
      </c>
      <c r="H27" s="16">
        <v>851.7</v>
      </c>
      <c r="I27" s="16">
        <v>864.1</v>
      </c>
      <c r="J27" s="16">
        <v>838.4</v>
      </c>
      <c r="K27" s="16">
        <v>847.6</v>
      </c>
      <c r="L27" s="26">
        <v>836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61.5</v>
      </c>
      <c r="H28" s="16">
        <v>117.4</v>
      </c>
      <c r="I28" s="16">
        <v>129.30000000000001</v>
      </c>
      <c r="J28" s="16">
        <v>134.5</v>
      </c>
      <c r="K28" s="16">
        <v>223.9</v>
      </c>
      <c r="L28" s="26">
        <v>125.2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14.7</v>
      </c>
      <c r="H29" s="16">
        <v>40.1</v>
      </c>
      <c r="I29" s="16">
        <v>26.3</v>
      </c>
      <c r="J29" s="16">
        <v>39.4</v>
      </c>
      <c r="K29" s="16">
        <v>38.299999999999997</v>
      </c>
      <c r="L29" s="26">
        <v>30.2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23.8</v>
      </c>
      <c r="H30" s="16">
        <v>18.100000000000001</v>
      </c>
      <c r="I30" s="16">
        <v>37.799999999999997</v>
      </c>
      <c r="J30" s="16">
        <v>26.2</v>
      </c>
      <c r="K30" s="16">
        <v>22.8</v>
      </c>
      <c r="L30" s="26">
        <v>21</v>
      </c>
    </row>
    <row r="31" spans="3:12" ht="18.600000000000001" customHeight="1" x14ac:dyDescent="0.3">
      <c r="C31" s="30" t="s">
        <v>52</v>
      </c>
      <c r="D31" s="31"/>
      <c r="E31" s="31"/>
      <c r="F31" s="32"/>
      <c r="G31" s="33">
        <v>154.9</v>
      </c>
      <c r="H31" s="33">
        <v>281.10000000000002</v>
      </c>
      <c r="I31" s="33">
        <v>132.19999999999999</v>
      </c>
      <c r="J31" s="33">
        <v>239.8</v>
      </c>
      <c r="K31" s="33">
        <v>50.1</v>
      </c>
      <c r="L31" s="34">
        <v>71.400000000000006</v>
      </c>
    </row>
    <row r="32" spans="3:12" ht="18.600000000000001" customHeight="1" x14ac:dyDescent="0.3">
      <c r="C32" s="13" t="s">
        <v>53</v>
      </c>
      <c r="D32" s="14"/>
      <c r="E32" s="14"/>
      <c r="F32" s="15"/>
      <c r="G32" s="16">
        <v>0.6</v>
      </c>
      <c r="H32" s="16">
        <v>0.8</v>
      </c>
      <c r="I32" s="16">
        <v>0.4</v>
      </c>
      <c r="J32" s="16">
        <v>0.4</v>
      </c>
      <c r="K32" s="16">
        <v>0.7</v>
      </c>
      <c r="L32" s="26">
        <v>0.7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0.8</v>
      </c>
      <c r="H33" s="16">
        <v>0.9</v>
      </c>
      <c r="I33" s="16">
        <v>0.5</v>
      </c>
      <c r="J33" s="16">
        <v>0.6</v>
      </c>
      <c r="K33" s="16">
        <v>1</v>
      </c>
      <c r="L33" s="26">
        <v>0.7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16</v>
      </c>
      <c r="H34" s="16">
        <v>34.5</v>
      </c>
      <c r="I34" s="16">
        <v>6.6</v>
      </c>
      <c r="J34" s="16">
        <v>13</v>
      </c>
      <c r="K34" s="16">
        <v>13.5</v>
      </c>
      <c r="L34" s="26">
        <v>12.2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203.8</v>
      </c>
      <c r="H35" s="16">
        <v>249.4</v>
      </c>
      <c r="I35" s="16">
        <v>225.8</v>
      </c>
      <c r="J35" s="16">
        <v>198.4</v>
      </c>
      <c r="K35" s="16">
        <v>215.6</v>
      </c>
      <c r="L35" s="26">
        <v>129.80000000000001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4.5999999999999996</v>
      </c>
      <c r="H36" s="20">
        <v>5.5</v>
      </c>
      <c r="I36" s="20">
        <v>3.5</v>
      </c>
      <c r="J36" s="20">
        <v>3.3</v>
      </c>
      <c r="K36" s="20">
        <v>7</v>
      </c>
      <c r="L36" s="27">
        <v>3.7</v>
      </c>
    </row>
    <row r="37" spans="2:13" ht="5.65" customHeight="1" thickTop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5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3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836</v>
      </c>
      <c r="H27" s="16">
        <v>845.8</v>
      </c>
      <c r="I27" s="16">
        <v>836.1</v>
      </c>
      <c r="J27" s="16">
        <v>840.5</v>
      </c>
      <c r="K27" s="16">
        <v>827.2</v>
      </c>
      <c r="L27" s="26">
        <v>830.4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58.1</v>
      </c>
      <c r="H28" s="16">
        <v>129.5</v>
      </c>
      <c r="I28" s="16">
        <v>99.5</v>
      </c>
      <c r="J28" s="16">
        <v>149.80000000000001</v>
      </c>
      <c r="K28" s="16">
        <v>169.7</v>
      </c>
      <c r="L28" s="26">
        <v>144.69999999999999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15</v>
      </c>
      <c r="H29" s="16">
        <v>19.5</v>
      </c>
      <c r="I29" s="16">
        <v>34.5</v>
      </c>
      <c r="J29" s="16">
        <v>36.1</v>
      </c>
      <c r="K29" s="16">
        <v>46.4</v>
      </c>
      <c r="L29" s="26">
        <v>43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26.9</v>
      </c>
      <c r="H30" s="16">
        <v>20.100000000000001</v>
      </c>
      <c r="I30" s="16">
        <v>24.9</v>
      </c>
      <c r="J30" s="16">
        <v>45.6</v>
      </c>
      <c r="K30" s="16">
        <v>26.9</v>
      </c>
      <c r="L30" s="26">
        <v>25</v>
      </c>
    </row>
    <row r="31" spans="3:12" ht="18.600000000000001" customHeight="1" x14ac:dyDescent="0.3">
      <c r="C31" s="13" t="s">
        <v>52</v>
      </c>
      <c r="D31" s="14"/>
      <c r="E31" s="14"/>
      <c r="F31" s="15"/>
      <c r="G31" s="16">
        <v>146.1</v>
      </c>
      <c r="H31" s="16">
        <v>135.5</v>
      </c>
      <c r="I31" s="16">
        <v>194.3</v>
      </c>
      <c r="J31" s="16">
        <v>78.5</v>
      </c>
      <c r="K31" s="16">
        <v>118</v>
      </c>
      <c r="L31" s="26">
        <v>204.1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0.7</v>
      </c>
      <c r="H32" s="33">
        <v>0.3</v>
      </c>
      <c r="I32" s="33">
        <v>0.4</v>
      </c>
      <c r="J32" s="33">
        <v>0.7</v>
      </c>
      <c r="K32" s="33">
        <v>1.4</v>
      </c>
      <c r="L32" s="34">
        <v>0.9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0.7</v>
      </c>
      <c r="H33" s="16">
        <v>0.5</v>
      </c>
      <c r="I33" s="16">
        <v>0.8</v>
      </c>
      <c r="J33" s="16">
        <v>0.7</v>
      </c>
      <c r="K33" s="16">
        <v>0.7</v>
      </c>
      <c r="L33" s="26">
        <v>1.1000000000000001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69.5</v>
      </c>
      <c r="H34" s="16">
        <v>26.5</v>
      </c>
      <c r="I34" s="16">
        <v>153.30000000000001</v>
      </c>
      <c r="J34" s="16">
        <v>29</v>
      </c>
      <c r="K34" s="16">
        <v>35.799999999999997</v>
      </c>
      <c r="L34" s="26">
        <v>103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209.5</v>
      </c>
      <c r="H35" s="16">
        <v>177.3</v>
      </c>
      <c r="I35" s="16">
        <v>212.7</v>
      </c>
      <c r="J35" s="16">
        <v>245.4</v>
      </c>
      <c r="K35" s="16">
        <v>179.8</v>
      </c>
      <c r="L35" s="26">
        <v>232.2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4.5</v>
      </c>
      <c r="H36" s="20">
        <v>2.2999999999999998</v>
      </c>
      <c r="I36" s="20">
        <v>4.3</v>
      </c>
      <c r="J36" s="20">
        <v>4.3</v>
      </c>
      <c r="K36" s="20">
        <v>4.9000000000000004</v>
      </c>
      <c r="L36" s="27">
        <v>6.7</v>
      </c>
    </row>
    <row r="37" spans="2:13" ht="5.65" customHeight="1" thickTop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2024-06-20T02:14:15Z</cp:lastPrinted>
  <dcterms:created xsi:type="dcterms:W3CDTF">2024-06-20T01:41:32Z</dcterms:created>
  <dcterms:modified xsi:type="dcterms:W3CDTF">2024-06-20T02:14:56Z</dcterms:modified>
</cp:coreProperties>
</file>