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1330" windowHeight="1102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<sst xmlns="http://schemas.openxmlformats.org/spreadsheetml/2006/main" count="450" uniqueCount="72">
  <si>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</si>
  <si>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</si>
  <si>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</si>
  <si>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10일(월)</t>
  </si>
  <si>
    <t>06월 11일(화)</t>
  </si>
  <si>
    <t>06월 12일(수)</t>
  </si>
  <si>
    <t>06월 13일(목)</t>
  </si>
  <si>
    <t>06월 14일(금)</t>
  </si>
  <si>
    <t>ㆍ쌀밥(조,석)
ㆍ햄김치볶음밥(S)(1.2.5.6.9.10.15.16)
ㆍ토스트바(미니와플)(1.2.5.6.13)
ㆍ다시마무국(S)(5.6)
ㆍ단호박생크림샐러드(1.2.5.11.13)
ㆍ치킨너겟&amp;머스터드(S)(1.2.5.6.13.15)
ㆍ깍두기(9)
ㆍ시리얼/우유(오)(2.5.6)</t>
  </si>
  <si>
    <t>ㆍ쌀밥(조,석)
ㆍ피자오븐구이(1.2.5.6.10.12.13.15.16)
ㆍ소고기당면국(5.6.16)
ㆍ새우살소세지볶음(2.5.6.9.10.13.15.16)
ㆍ에그랑땡(1.2.5.6.10.12.15.16)
ㆍ배추김치(9)
ㆍ시리얼/우유(그)(2.5.6)</t>
  </si>
  <si>
    <t>ㆍ쌀밥(조,석)
ㆍ토스트바(크로플)(1.2.5.6.13)
ㆍ고기만둣국(조식)(1.5.6.9.16.18)
ㆍ닭살두반장볶음(5.6.12.13.15.18)
ㆍ애느타리버섯전(1.5.6)
ㆍ배추김치(9)</t>
  </si>
  <si>
    <t>ㆍ쌀밥(조,석)
ㆍ나주곰탕(2.5.6.16)
ㆍ후리카케스크램블-조식(S)(1.2.5.6.8.9.13.16.18)
ㆍ임꺽정떡갈비구이(1.2.5.6.10.12.13.15.16.18)
ㆍ배추김치(9)
ㆍ시리얼/우유(오)(2.5.6)
ㆍ절편&amp;꿀</t>
  </si>
  <si>
    <t>ㆍ토스트바(베이글)(1.2.5.6.13)
ㆍ두부김치국(S)(5.9)
ㆍ스팸계란밥(1.2.5.6.10.13.15.16)
ㆍ하트꼬마돈카츠(1.5.6.12)
ㆍ깍두기(9)
ㆍ시리얼/우유(후)(2.5.6)
ㆍ바질달콤토마토(S)(9.12.13.19)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</si>
  <si>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</si>
  <si>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</si>
  <si>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</si>
  <si>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</si>
  <si>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</si>
  <si>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</si>
  <si>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</si>
  <si>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</si>
  <si>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</si>
  <si>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</si>
  <si>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</si>
  <si>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</si>
  <si>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</si>
  <si>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</si>
  <si>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</si>
  <si>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</si>
  <si>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</si>
  <si>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</si>
  <si>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</si>
  <si>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</si>
  <si>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</si>
  <si>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</si>
  <si>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</si>
  <si>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</si>
  <si>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</si>
  <si>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</si>
  <si>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</si>
  <si>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</si>
  <si>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</si>
  <si>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</si>
  <si>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</si>
  <si>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</si>
  <si>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</si>
  <si>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</si>
  <si>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</si>
  <si>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</si>
  <si>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</si>
  <si>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</si>
  <si>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</si>
  <si>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</si>
  <si>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</si>
  <si>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</si>
  <si>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</si>
  <si>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</si>
  <si>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</si>
  <si>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</si>
  <si>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</si>
  <si>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</si>
  <si>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</si>
  <si>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ㆍ맑은콩나물국(S)(5.6)
ㆍ고구마순볶음(S)(5.6)
ㆍ고추장제육볶음(S)(5.6.10.13)
ㆍ김말이핫바(1.2.5.6.12)
ㆍ배추김치(9)
ㆍ상추쌈&amp;쌈장 (대일)(5.6)
ㆍ생과일(수박)</t>
  </si>
  <si>
    <t>ㆍ바질토마토스파게티(S)(1.2.5.6.12.13)
ㆍ소세지빵(1.2.5.6.12)
ㆍ감자크림스프(S)(2.5.6.13.16)
ㆍ피클*할라피뇨(S)(5.6)
ㆍ쌀밥&amp;구이김
ㆍ한국야쿠르트(저당)(2)
ㆍ케이준치킨샐러드(S)(1.2.5.6.13.15.18)</t>
  </si>
  <si>
    <t>ㆍ현미밥
ㆍ밥없는소머리국밥(S)-다대기(5.6.9.13.16)
ㆍ아삭고추된장무침(자율,S)(5.6)
ㆍ배추겉절이(S)(13)
ㆍ순대야채볶음(S)(1.2.5.6.10.13.15.16)
ㆍ삼치왕소금구이(5.6)</t>
  </si>
  <si>
    <t>ㆍ구운채소카레덮밥(2.5.6.10.12.13.16.18)
ㆍ스몰난허니버터구이(1.2.5.6.13)
ㆍ유부된장국(S)(5.6)
ㆍ애슐리애간장치킨(1.2.5.6.12.15)
ㆍ배추김치(9)
ㆍ복숭아(11.13)</t>
  </si>
  <si>
    <t>ㆍ혼합잡곡밥(5)
ㆍ소고기배추된장국(5.6.16)
ㆍ쭈꾸미돈불고기(S)(5.6.10)
ㆍ광장집고기완자전(1.5.6)
ㆍ배추김치(9)
ㆍ버섯그릴샐러드(1.2.5.6)
ㆍ수리취떡</t>
  </si>
  <si>
    <t>ㆍ흰밥+후리카케(S)(1.2.5.6.9.13.16.18)
ㆍ가쓰오냉우동-면기(5.6.7.13.18)
ㆍ콘샐러드(S)(1.5.13)
ㆍ오꼬노미온도치킨(1.5.6.13.15.18)
ㆍ깍두기(9)
ㆍ스낵(선택1)(1.2.5.6)</t>
  </si>
  <si>
    <t>ㆍ혼합잡곡밥(5)
ㆍ게살스프(1.5.6.8)
ㆍ빠오즈갈비&amp;마라(1.2.5.6)
ㆍ중국식오이무침(파이황과)(13)
ㆍ짜장돈불고기(1.5.6.10.13)
ㆍ아이스황도(11)</t>
  </si>
  <si>
    <t>ㆍ옛날도시락비빔밥(대일)(1.2.5.6.9.10.13.15.16)
ㆍ초코크로넛(1.2.5.6.13)
ㆍ김치콩나물국(S)(5.6.9)
ㆍ푸르티음료(2)
ㆍ토마토그린샐러드(S)(1.2.5.6.12.13)</t>
  </si>
  <si>
    <t>ㆍ보리밥
ㆍ고추장얼큰떡국(S)(1)
ㆍ돈육모듬장조림(S)(5.6.10.13)
ㆍ숙주미나리무침(S)=셀프
ㆍ게살크림고로케(1.2.5.6.13)
ㆍ배추김치(9)
ㆍ돌후룻팝(1.2.5)</t>
  </si>
  <si>
    <t>ㆍ쌀밥(조,석)
ㆍ정국불그리라면(1.2.5.6.9.10.15.16.18)
ㆍ코우슬로샐러드(S)(1.5.13)
ㆍ뿌링치파이(1.2.5.6.15)
ㆍ배추김치(9)
ㆍ레몬에이드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</si>
</sst>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3" fillId="0" borderId="7" xfId="1" applyFont="1">
      <alignment vertical="center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C2" sqref="C2:L2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77.4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837.8</v>
      </c>
      <c r="H27" s="54">
        <v>828.7</v>
      </c>
      <c r="I27" s="54">
        <v>835</v>
      </c>
      <c r="J27" s="54">
        <v>840.1</v>
      </c>
      <c r="K27" s="54">
        <v>829.5</v>
      </c>
      <c r="L27" s="55">
        <v>855.7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57.1</v>
      </c>
      <c r="H28" s="54">
        <v>122.7</v>
      </c>
      <c r="I28" s="54">
        <v>145.30000000000001</v>
      </c>
      <c r="J28" s="54">
        <v>89.3</v>
      </c>
      <c r="K28" s="54">
        <v>215.8</v>
      </c>
      <c r="L28" s="55">
        <v>105.7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14.2</v>
      </c>
      <c r="H29" s="54">
        <v>24.7</v>
      </c>
      <c r="I29" s="54">
        <v>45.6</v>
      </c>
      <c r="J29" s="54">
        <v>32.1</v>
      </c>
      <c r="K29" s="54">
        <v>36.200000000000003</v>
      </c>
      <c r="L29" s="55">
        <v>29.7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28.8</v>
      </c>
      <c r="H30" s="54">
        <v>29.5</v>
      </c>
      <c r="I30" s="54">
        <v>40.1</v>
      </c>
      <c r="J30" s="54">
        <v>27.2</v>
      </c>
      <c r="K30" s="54">
        <v>21.2</v>
      </c>
      <c r="L30" s="55">
        <v>34</v>
      </c>
    </row>
    <row r="31" spans="3:12" ht="18.600000000000001" customHeight="1" x14ac:dyDescent="0.3">
      <c r="C31" s="63" t="s">
        <v>52</v>
      </c>
      <c r="D31" s="64"/>
      <c r="E31" s="64"/>
      <c r="F31" s="65"/>
      <c r="G31" s="66">
        <v>456.2</v>
      </c>
      <c r="H31" s="66">
        <v>635.20000000000005</v>
      </c>
      <c r="I31" s="66">
        <v>756.4</v>
      </c>
      <c r="J31" s="66">
        <v>75.5</v>
      </c>
      <c r="K31" s="66">
        <v>111.9</v>
      </c>
      <c r="L31" s="67">
        <v>701.9</v>
      </c>
    </row>
    <row r="32" spans="3:12" ht="18.600000000000001" customHeight="1" x14ac:dyDescent="0.3">
      <c r="C32" s="50" t="s">
        <v>53</v>
      </c>
      <c r="D32" s="52"/>
      <c r="E32" s="52"/>
      <c r="F32" s="53"/>
      <c r="G32" s="54">
        <v>1.2</v>
      </c>
      <c r="H32" s="54">
        <v>1.6</v>
      </c>
      <c r="I32" s="54">
        <v>2.1</v>
      </c>
      <c r="J32" s="54">
        <v>0.6</v>
      </c>
      <c r="K32" s="54">
        <v>0.6</v>
      </c>
      <c r="L32" s="55">
        <v>1.4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1.1000000000000001</v>
      </c>
      <c r="H33" s="54">
        <v>1</v>
      </c>
      <c r="I33" s="54">
        <v>1.8</v>
      </c>
      <c r="J33" s="54">
        <v>0.4</v>
      </c>
      <c r="K33" s="54">
        <v>0.6</v>
      </c>
      <c r="L33" s="55">
        <v>1.5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47.7</v>
      </c>
      <c r="H34" s="54">
        <v>57.3</v>
      </c>
      <c r="I34" s="54">
        <v>92.4</v>
      </c>
      <c r="J34" s="54">
        <v>3.5</v>
      </c>
      <c r="K34" s="54">
        <v>5.7</v>
      </c>
      <c r="L34" s="55">
        <v>79.7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269.89999999999998</v>
      </c>
      <c r="H35" s="54">
        <v>214.1</v>
      </c>
      <c r="I35" s="54">
        <v>473</v>
      </c>
      <c r="J35" s="54">
        <v>92.8</v>
      </c>
      <c r="K35" s="54">
        <v>281.8</v>
      </c>
      <c r="L35" s="55">
        <v>287.89999999999998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5</v>
      </c>
      <c r="H36" s="59">
        <v>3.6</v>
      </c>
      <c r="I36" s="59">
        <v>7.8</v>
      </c>
      <c r="J36" s="59">
        <v>4.5</v>
      </c>
      <c r="K36" s="59">
        <v>3.8</v>
      </c>
      <c r="L36" s="60">
        <v>5.5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9.2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5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K40" sqref="K40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844.7</v>
      </c>
      <c r="H27" s="20">
        <v>846.4</v>
      </c>
      <c r="I27" s="20">
        <v>838.2</v>
      </c>
      <c r="J27" s="20">
        <v>837.8</v>
      </c>
      <c r="K27" s="20">
        <v>853.1</v>
      </c>
      <c r="L27" s="21">
        <v>848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62</v>
      </c>
      <c r="H28" s="20">
        <v>108.6</v>
      </c>
      <c r="I28" s="20">
        <v>135.19999999999999</v>
      </c>
      <c r="J28" s="20">
        <v>114.5</v>
      </c>
      <c r="K28" s="20">
        <v>155.4</v>
      </c>
      <c r="L28" s="21">
        <v>114.3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17.100000000000001</v>
      </c>
      <c r="H29" s="20">
        <v>38.4</v>
      </c>
      <c r="I29" s="20">
        <v>35.6</v>
      </c>
      <c r="J29" s="20">
        <v>33.4</v>
      </c>
      <c r="K29" s="20">
        <v>28.8</v>
      </c>
      <c r="L29" s="21">
        <v>36.9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21</v>
      </c>
      <c r="H30" s="20">
        <v>15.6</v>
      </c>
      <c r="I30" s="20">
        <v>17.3</v>
      </c>
      <c r="J30" s="20">
        <v>13.9</v>
      </c>
      <c r="K30" s="20">
        <v>31</v>
      </c>
      <c r="L30" s="21">
        <v>16.8</v>
      </c>
    </row>
    <row r="31" spans="3:12" ht="18.600000000000001" customHeight="1" x14ac:dyDescent="0.3">
      <c r="C31" s="30" t="s">
        <v>52</v>
      </c>
      <c r="D31" s="31"/>
      <c r="E31" s="31"/>
      <c r="F31" s="32"/>
      <c r="G31" s="33">
        <v>143.69999999999999</v>
      </c>
      <c r="H31" s="33">
        <v>116.2</v>
      </c>
      <c r="I31" s="33">
        <v>170.5</v>
      </c>
      <c r="J31" s="33">
        <v>79.8</v>
      </c>
      <c r="K31" s="33">
        <v>138.6</v>
      </c>
      <c r="L31" s="34">
        <v>213.3</v>
      </c>
    </row>
    <row r="32" spans="3:12" ht="18.600000000000001" customHeight="1" x14ac:dyDescent="0.3">
      <c r="C32" s="16" t="s">
        <v>53</v>
      </c>
      <c r="D32" s="18"/>
      <c r="E32" s="18"/>
      <c r="F32" s="19"/>
      <c r="G32" s="20">
        <v>0.6</v>
      </c>
      <c r="H32" s="20">
        <v>0.7</v>
      </c>
      <c r="I32" s="20">
        <v>0.5</v>
      </c>
      <c r="J32" s="20">
        <v>0.4</v>
      </c>
      <c r="K32" s="20">
        <v>0.5</v>
      </c>
      <c r="L32" s="21">
        <v>0.8</v>
      </c>
    </row>
    <row r="33" spans="2:13" ht="18.600000000000001" customHeight="1" x14ac:dyDescent="0.3">
      <c r="C33" s="16" t="s">
        <v>54</v>
      </c>
      <c r="D33" s="18"/>
      <c r="E33" s="18"/>
      <c r="F33" s="19"/>
      <c r="G33" s="20">
        <v>0.5</v>
      </c>
      <c r="H33" s="20">
        <v>0.6</v>
      </c>
      <c r="I33" s="20">
        <v>0.6</v>
      </c>
      <c r="J33" s="20">
        <v>0.4</v>
      </c>
      <c r="K33" s="20">
        <v>0.5</v>
      </c>
      <c r="L33" s="21">
        <v>0.6</v>
      </c>
    </row>
    <row r="34" spans="2:13" ht="18.600000000000001" customHeight="1" x14ac:dyDescent="0.3">
      <c r="C34" s="16" t="s">
        <v>55</v>
      </c>
      <c r="D34" s="18"/>
      <c r="E34" s="18"/>
      <c r="F34" s="19"/>
      <c r="G34" s="20">
        <v>19.600000000000001</v>
      </c>
      <c r="H34" s="20">
        <v>18.600000000000001</v>
      </c>
      <c r="I34" s="20">
        <v>29.8</v>
      </c>
      <c r="J34" s="20">
        <v>16.3</v>
      </c>
      <c r="K34" s="20">
        <v>22.3</v>
      </c>
      <c r="L34" s="21">
        <v>10.8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201.3</v>
      </c>
      <c r="H35" s="20">
        <v>207.9</v>
      </c>
      <c r="I35" s="20">
        <v>142.9</v>
      </c>
      <c r="J35" s="20">
        <v>155.4</v>
      </c>
      <c r="K35" s="20">
        <v>325.3</v>
      </c>
      <c r="L35" s="21">
        <v>175.1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3.9</v>
      </c>
      <c r="H36" s="25">
        <v>3.7</v>
      </c>
      <c r="I36" s="25">
        <v>3.4</v>
      </c>
      <c r="J36" s="25">
        <v>4.2</v>
      </c>
      <c r="K36" s="25">
        <v>4.4000000000000004</v>
      </c>
      <c r="L36" s="26">
        <v>3.5</v>
      </c>
    </row>
    <row r="37" spans="2:13" ht="5.65" customHeight="1" thickTop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/>
      <c r="E27" s="18"/>
      <c r="F27" s="19"/>
      <c r="G27" s="20">
        <f>AVERAGE(H27:L27)</f>
        <v>844.16000000000008</v>
      </c>
      <c r="H27" s="20">
        <v>848.5</v>
      </c>
      <c r="I27" s="20">
        <v>845</v>
      </c>
      <c r="J27" s="20">
        <v>849.1</v>
      </c>
      <c r="K27" s="20">
        <v>839.5</v>
      </c>
      <c r="L27" s="21">
        <v>838.7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59.1</v>
      </c>
      <c r="H28" s="20">
        <v>169.4</v>
      </c>
      <c r="I28" s="20">
        <v>127</v>
      </c>
      <c r="J28" s="20">
        <v>130.6</v>
      </c>
      <c r="K28" s="20">
        <v>148.30000000000001</v>
      </c>
      <c r="L28" s="21">
        <v>165.8</v>
      </c>
    </row>
    <row r="29" spans="3:12" ht="18.600000000000001" customHeight="1" x14ac:dyDescent="0.3">
      <c r="C29" s="16" t="s">
        <v>50</v>
      </c>
      <c r="D29" s="18"/>
      <c r="E29" s="18"/>
      <c r="F29" s="19"/>
      <c r="G29" s="20">
        <v>12.1</v>
      </c>
      <c r="H29" s="20">
        <v>27.8</v>
      </c>
      <c r="I29" s="20">
        <v>31</v>
      </c>
      <c r="J29" s="20">
        <v>31.9</v>
      </c>
      <c r="K29" s="20">
        <v>33.200000000000003</v>
      </c>
      <c r="L29" s="21">
        <v>27.6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28.8</v>
      </c>
      <c r="H30" s="20">
        <v>36.5</v>
      </c>
      <c r="I30" s="20">
        <v>22.1</v>
      </c>
      <c r="J30" s="20">
        <v>51.4</v>
      </c>
      <c r="K30" s="20">
        <v>12.2</v>
      </c>
      <c r="L30" s="21">
        <v>38.1</v>
      </c>
    </row>
    <row r="31" spans="3:12" ht="18.600000000000001" customHeight="1" x14ac:dyDescent="0.3">
      <c r="C31" s="16" t="s">
        <v>52</v>
      </c>
      <c r="D31" s="18"/>
      <c r="E31" s="18"/>
      <c r="F31" s="19"/>
      <c r="G31" s="20">
        <v>100.1</v>
      </c>
      <c r="H31" s="20">
        <v>38.9</v>
      </c>
      <c r="I31" s="20">
        <v>62.7</v>
      </c>
      <c r="J31" s="20">
        <v>185.6</v>
      </c>
      <c r="K31" s="20">
        <v>123.3</v>
      </c>
      <c r="L31" s="21">
        <v>90.2</v>
      </c>
    </row>
    <row r="32" spans="3:12" ht="18.600000000000001" customHeight="1" x14ac:dyDescent="0.3">
      <c r="C32" s="16" t="s">
        <v>53</v>
      </c>
      <c r="D32" s="18"/>
      <c r="E32" s="18"/>
      <c r="F32" s="19"/>
      <c r="G32" s="20">
        <v>0.6</v>
      </c>
      <c r="H32" s="20">
        <v>0.5</v>
      </c>
      <c r="I32" s="20">
        <v>0.7</v>
      </c>
      <c r="J32" s="20">
        <v>0.6</v>
      </c>
      <c r="K32" s="20">
        <v>0.8</v>
      </c>
      <c r="L32" s="21">
        <v>0.4</v>
      </c>
    </row>
    <row r="33" spans="2:13" ht="18.600000000000001" customHeight="1" thickBot="1" x14ac:dyDescent="0.35">
      <c r="C33" s="22" t="s">
        <v>54</v>
      </c>
      <c r="D33" s="23"/>
      <c r="E33" s="23"/>
      <c r="F33" s="24"/>
      <c r="G33" s="25">
        <v>0.7</v>
      </c>
      <c r="H33" s="25">
        <v>1.3</v>
      </c>
      <c r="I33" s="25">
        <v>0.6</v>
      </c>
      <c r="J33" s="25">
        <v>0.7</v>
      </c>
      <c r="K33" s="25">
        <v>0.5</v>
      </c>
      <c r="L33" s="26">
        <v>0.4</v>
      </c>
    </row>
    <row r="34" spans="2:13" ht="18.600000000000001" customHeight="1" thickTop="1" x14ac:dyDescent="0.3">
      <c r="C34" s="16" t="s">
        <v>55</v>
      </c>
      <c r="D34" s="18"/>
      <c r="E34" s="18"/>
      <c r="F34" s="19"/>
      <c r="G34" s="20">
        <v>22.3</v>
      </c>
      <c r="H34" s="20">
        <v>6.2</v>
      </c>
      <c r="I34" s="20">
        <v>7.4</v>
      </c>
      <c r="J34" s="20">
        <v>52.7</v>
      </c>
      <c r="K34" s="20">
        <v>30.3</v>
      </c>
      <c r="L34" s="21">
        <v>15</v>
      </c>
    </row>
    <row r="35" spans="2:13" ht="18.600000000000001" customHeight="1" x14ac:dyDescent="0.3">
      <c r="C35" s="16" t="s">
        <v>56</v>
      </c>
      <c r="D35" s="18"/>
      <c r="E35" s="18"/>
      <c r="F35" s="19"/>
      <c r="G35" s="20">
        <v>199.9</v>
      </c>
      <c r="H35" s="20">
        <v>254.4</v>
      </c>
      <c r="I35" s="20">
        <v>183.9</v>
      </c>
      <c r="J35" s="20">
        <v>218.7</v>
      </c>
      <c r="K35" s="20">
        <v>195.9</v>
      </c>
      <c r="L35" s="21">
        <v>146.69999999999999</v>
      </c>
    </row>
    <row r="36" spans="2:13" ht="18.600000000000001" customHeight="1" thickBot="1" x14ac:dyDescent="0.35">
      <c r="C36" s="22" t="s">
        <v>57</v>
      </c>
      <c r="D36" s="23"/>
      <c r="E36" s="23"/>
      <c r="F36" s="24"/>
      <c r="G36" s="25">
        <v>2.9</v>
      </c>
      <c r="H36" s="25">
        <v>1.6</v>
      </c>
      <c r="I36" s="25">
        <v>2.7</v>
      </c>
      <c r="J36" s="25">
        <v>4.4000000000000004</v>
      </c>
      <c r="K36" s="25">
        <v>3.2</v>
      </c>
      <c r="L36" s="26">
        <v>2.5</v>
      </c>
    </row>
    <row r="37" spans="2:13" ht="5.65" customHeight="1" thickTop="1" x14ac:dyDescent="0.3"/>
    <row r="38" spans="2:13" s="2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9" customFormat="1" ht="14.25" customHeight="1" x14ac:dyDescent="0.3">
      <c r="B40" s="1" t="s">
        <v>60</v>
      </c>
      <c r="C40" s="1"/>
      <c r="D40" s="1"/>
    </row>
    <row r="41" spans="2:13" s="2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2024-06-03T06:30:56Z</cp:lastPrinted>
  <dcterms:created xsi:type="dcterms:W3CDTF">2024-06-03T05:56:18Z</dcterms:created>
  <dcterms:modified xsi:type="dcterms:W3CDTF">2024-06-03T06:30:59Z</dcterms:modified>
</cp:coreProperties>
</file>