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9590" windowHeight="110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<sst xmlns="http://schemas.openxmlformats.org/spreadsheetml/2006/main" count="450" uniqueCount="72">
  <si>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</si>
  <si>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</si>
  <si>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</si>
  <si>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05월 27일(월)</t>
  </si>
  <si>
    <t>05월 28일(화)</t>
  </si>
  <si>
    <t>05월 29일(수)</t>
  </si>
  <si>
    <t>05월 30일(목)</t>
  </si>
  <si>
    <t>05월 31일(금)</t>
  </si>
  <si>
    <t>ㆍ쌀밥(조,석)
ㆍ토스트바(미니와플)(1.2.5.6.13)
ㆍ사각어묵국-조식(S)(1.5.6)
ㆍ제육볶음-조식(5.6.10.13)
ㆍ새우브로콜리볶음(조)(5.6.9.13.18)
ㆍ배추김치(9)
ㆍ시리얼/우유(초후)(2.5.6)</t>
  </si>
  <si>
    <t>ㆍ쌀밥(조,석)
ㆍ러브팔미에페스츄리생지(1.2.5.6)
ㆍ김치청국장찌개(5.6.9.10)
ㆍ콩나물파채무침(S)(5)
ㆍ목살바베큐구이-조식(5.6.10.12.13)
ㆍ배추김치(9)
ㆍ시리얼/우유(허,초)(1.2.5.6.9)</t>
  </si>
  <si>
    <t>ㆍ쌀밥(조,석)
ㆍ토스트바(호밀빵)(1.2.5.6.13)
ㆍ나주곰탕(2.5.6.16)
ㆍ참치김치볶음(S)-온두부(5.9.13)
ㆍ소세지새송이버섯볶음(조식)(2.5.6.10.12.13.15.16)
ㆍ시리얼/우유(오)(2.5.6)</t>
  </si>
  <si>
    <t>ㆍ쌀밥(조,석)
ㆍ된장찌개(5.6)
ㆍ진미채고추장무침(S)-조식(완)(1.5.6.13.17)
ㆍ닭살간장불고기-조식(5.6.13.15.18)
ㆍ배추김치(9)
ㆍ초코링시리얼/우유(럭)(1.2.5.6)
ㆍ가래떡구이와꿀</t>
  </si>
  <si>
    <t>ㆍ쌀밥(조,석)
ㆍ토스트바(크로와상)(1.2.5.6.13)
ㆍ시래기된장국(S)(5.6)
ㆍ갈비맛둥지떡쌈(5.6.15)
ㆍ연두부&amp;양념장(S)(5.6)
ㆍ배추김치(9)
ㆍ시리얼/우유(그)(2.5.6)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</si>
  <si>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</si>
  <si>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</si>
  <si>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</si>
  <si>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</si>
  <si>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</si>
  <si>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</si>
  <si>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</si>
  <si>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</si>
  <si>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</si>
  <si>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</si>
  <si>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</si>
  <si>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</si>
  <si>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</si>
  <si>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</si>
  <si>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</si>
  <si>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</si>
  <si>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</si>
  <si>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</si>
  <si>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</si>
  <si>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</si>
  <si>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</si>
  <si>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</si>
  <si>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</si>
  <si>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</si>
  <si>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</si>
  <si>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</si>
  <si>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</si>
  <si>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</si>
  <si>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</si>
  <si>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</si>
  <si>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</si>
  <si>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</si>
  <si>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</si>
  <si>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</si>
  <si>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</si>
  <si>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</si>
  <si>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</si>
  <si>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</si>
  <si>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</si>
  <si>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</si>
  <si>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</si>
  <si>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</si>
  <si>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</si>
  <si>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</si>
  <si>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</si>
  <si>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</si>
  <si>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</si>
  <si>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</si>
  <si>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</si>
  <si>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ㆍ사골부대찌개(S)(1.2.5.6.9.10.12.13.15.16)
ㆍ마늘쫑건새우볶음(5.6.9.13)
ㆍ후리카케스크램블(S)(1.2.5.6.8.9.13.16.18)
ㆍ연돈볼카츠(1.5.6.10)
ㆍ깍두기(9)
ㆍ생과일(골드키위)</t>
  </si>
  <si>
    <t>ㆍ베이컨오일파스타(1.2.5.6.10.13.19)
ㆍ토마토스파게티(S)(1.2.5.6.12.13)
ㆍ피클*할라피뇨(S)(5.6)
ㆍ수제피자-피자차(1.2.5.6.10.12.13.15.16)
ㆍ그린샐러드-D(셀프용)(S)(1.2.5.6)
ㆍ레몬에이드</t>
  </si>
  <si>
    <t>ㆍ꽁보리열무비빔밥(S)(5.6.9.13)
ㆍ꽈배기글레이즈(1.2.5.6.13)
ㆍ도토리묵국-냉(5.6.9.13.16)
ㆍ멸치호두볶음(5.6.13.14)
ㆍ파인떡갈비(5.6.10.13.15.16.18)
ㆍ배추김치(9)</t>
  </si>
  <si>
    <t>ㆍ보리밥
ㆍ소고기미역국(S)(5.6.16)
ㆍ오징어돈불고기(S)(5.6.10.17)
ㆍ한식잡채볶음(S)-고기제외(5.6)
ㆍ배추김치(9)
ㆍ엔요(2)
ㆍ무지개떡</t>
  </si>
  <si>
    <t>ㆍ데리야끼연어덮밥(1.5.6.12.13)
ㆍ유부된장국(S)(5.6)
ㆍ야끼소바(5.6.10.13)
ㆍ문어볼다꼬야끼(1.2.5.6.10.13.15.16.18)
ㆍ배추김치(9)
ㆍ생과일(수박)</t>
  </si>
  <si>
    <t>ㆍ마늘멸치볶음밥(1.2.5.6.9.13.16.18)
ㆍ삼색겨자채무침(S)-셀프(1.2.5.6.8.13)
ㆍ감자수제비국(S)(5.6)
ㆍ왕만두&amp;초간장(1.5.6.10.16.18)
ㆍ배추김치(9)
ㆍ복숭아주스(11.13)</t>
  </si>
  <si>
    <t>ㆍ보리밥
ㆍ바지락무국(S)(5.6.9.18)
ㆍ쫄면야채무침(S)(5.6.13)
ㆍ돈육바베큐폭찹(대일)(1.2.5.6.10.12.13.15.16)
ㆍ배추김치(9)
ㆍ생과일-파인애플</t>
  </si>
  <si>
    <t>ㆍ칼슘강화통밀밥(6)
ㆍ콩가루배추국(S)(5.6)
ㆍ마카로니맥앤치즈(S)(1.2.5.6.10.13)
ㆍ불닭오븐구이(S)(2.5.6.12.13.15)
ㆍ총각김치(대일)(9)
ㆍ블루레몬에이드(수제)(13)</t>
  </si>
  <si>
    <t>ㆍ포크타마고(1.2.5.6.10.15.16)
ㆍ갈떡산적구이(1.5.6.10.16)
ㆍ가쓰오냉우동-국그릇(1.5.6.7.13.18)
ㆍ배추김치(9)
ㆍ양상추샐러드(황도)(S)셀프(1.2.5.6.11)
ㆍ포켓팝콘(캬라멜)(2.5)</t>
  </si>
  <si>
    <t>ㆍ현미밥
ㆍ미니크로와상&amp;생크림(1.2.5.6.10.16)
ㆍ경상도식소고기무국(5.6.16)
ㆍ숯불향마늘불고기(S)(5.6.10.13)
ㆍ메밀전병(2.5.6)
ㆍ배추김치(9)
ㆍ포도&amp;사과주스(2)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</si>
</sst>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7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tabSelected="1" topLeftCell="A16" workbookViewId="0">
      <selection activeCell="L28" sqref="L28"/>
    </sheetView>
  </sheetViews>
  <sheetFormatPr defaultRowHeight="12" x14ac:dyDescent="0.3"/>
  <cols>
    <col min="1" max="1" width="2.375" style="37" customWidth="1"/>
    <col min="2" max="2" width="0.625" style="37" customWidth="1"/>
    <col min="3" max="3" width="10.625" style="37" customWidth="1"/>
    <col min="4" max="4" width="1.75" style="37" customWidth="1"/>
    <col min="5" max="5" width="5.5" style="37" customWidth="1"/>
    <col min="6" max="7" width="7.25" style="37" customWidth="1"/>
    <col min="8" max="12" width="16.625" style="37" customWidth="1"/>
    <col min="13" max="13" width="1.125" style="37" customWidth="1"/>
    <col min="14" max="16384" width="9" style="37"/>
  </cols>
  <sheetData>
    <row r="1" spans="2:12" ht="35.450000000000003" customHeight="1" x14ac:dyDescent="0.3"/>
    <row r="2" spans="2:12" ht="28.5" customHeight="1" x14ac:dyDescent="0.3"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</row>
    <row r="3" spans="2:12" ht="15.2" customHeight="1" x14ac:dyDescent="0.3"/>
    <row r="4" spans="2:12" ht="15.2" customHeight="1" x14ac:dyDescent="0.3">
      <c r="B4" s="36" t="s">
        <v>1</v>
      </c>
      <c r="C4" s="36"/>
      <c r="D4" s="36"/>
      <c r="E4" s="36"/>
      <c r="F4" s="36"/>
      <c r="G4" s="36"/>
      <c r="H4" s="36"/>
      <c r="I4" s="36"/>
    </row>
    <row r="5" spans="2:12" ht="19.7" customHeight="1" x14ac:dyDescent="0.3">
      <c r="C5" s="35" t="s">
        <v>2</v>
      </c>
      <c r="D5" s="35"/>
      <c r="E5" s="35"/>
      <c r="F5" s="35"/>
      <c r="G5" s="35"/>
      <c r="H5" s="38" t="s">
        <v>3</v>
      </c>
      <c r="I5" s="38" t="s">
        <v>4</v>
      </c>
      <c r="J5" s="38" t="s">
        <v>5</v>
      </c>
      <c r="K5" s="38" t="s">
        <v>6</v>
      </c>
      <c r="L5" s="39" t="s">
        <v>7</v>
      </c>
    </row>
    <row r="6" spans="2:12" ht="144.19999999999999" customHeight="1" x14ac:dyDescent="0.3">
      <c r="C6" s="35"/>
      <c r="D6" s="35"/>
      <c r="E6" s="35"/>
      <c r="F6" s="35"/>
      <c r="G6" s="35"/>
      <c r="H6" s="40" t="s">
        <v>8</v>
      </c>
      <c r="I6" s="40" t="s">
        <v>9</v>
      </c>
      <c r="J6" s="40" t="s">
        <v>10</v>
      </c>
      <c r="K6" s="40" t="s">
        <v>11</v>
      </c>
      <c r="L6" s="41" t="s">
        <v>12</v>
      </c>
    </row>
    <row r="7" spans="2:12" ht="18.399999999999999" customHeight="1" x14ac:dyDescent="0.3">
      <c r="C7" s="42" t="s">
        <v>13</v>
      </c>
      <c r="D7" s="42"/>
      <c r="E7" s="42"/>
      <c r="F7" s="42"/>
      <c r="G7" s="42"/>
      <c r="H7" s="38" t="s">
        <v>14</v>
      </c>
      <c r="I7" s="38" t="s">
        <v>14</v>
      </c>
      <c r="J7" s="38" t="s">
        <v>14</v>
      </c>
      <c r="K7" s="38" t="s">
        <v>14</v>
      </c>
      <c r="L7" s="39" t="s">
        <v>14</v>
      </c>
    </row>
    <row r="8" spans="2:12" ht="36.200000000000003" customHeight="1" x14ac:dyDescent="0.3">
      <c r="C8" s="43" t="s">
        <v>15</v>
      </c>
      <c r="D8" s="43"/>
      <c r="E8" s="43"/>
      <c r="F8" s="43"/>
      <c r="G8" s="43"/>
      <c r="H8" s="44" t="s">
        <v>16</v>
      </c>
      <c r="I8" s="44" t="s">
        <v>16</v>
      </c>
      <c r="J8" s="44" t="s">
        <v>16</v>
      </c>
      <c r="K8" s="44" t="s">
        <v>16</v>
      </c>
      <c r="L8" s="45" t="s">
        <v>16</v>
      </c>
    </row>
    <row r="9" spans="2:12" ht="18.399999999999999" customHeight="1" x14ac:dyDescent="0.3">
      <c r="C9" s="43" t="s">
        <v>17</v>
      </c>
      <c r="D9" s="43"/>
      <c r="E9" s="43"/>
      <c r="F9" s="43"/>
      <c r="G9" s="43"/>
      <c r="H9" s="44" t="s">
        <v>18</v>
      </c>
      <c r="I9" s="44" t="s">
        <v>18</v>
      </c>
      <c r="J9" s="44" t="s">
        <v>18</v>
      </c>
      <c r="K9" s="44" t="s">
        <v>18</v>
      </c>
      <c r="L9" s="45" t="s">
        <v>18</v>
      </c>
    </row>
    <row r="10" spans="2:12" ht="18.399999999999999" customHeight="1" x14ac:dyDescent="0.3">
      <c r="C10" s="43" t="s">
        <v>19</v>
      </c>
      <c r="D10" s="43"/>
      <c r="E10" s="43"/>
      <c r="F10" s="43"/>
      <c r="G10" s="43"/>
      <c r="H10" s="44" t="s">
        <v>18</v>
      </c>
      <c r="I10" s="44" t="s">
        <v>18</v>
      </c>
      <c r="J10" s="44" t="s">
        <v>18</v>
      </c>
      <c r="K10" s="44" t="s">
        <v>18</v>
      </c>
      <c r="L10" s="45" t="s">
        <v>18</v>
      </c>
    </row>
    <row r="11" spans="2:12" ht="18.399999999999999" customHeight="1" x14ac:dyDescent="0.3">
      <c r="C11" s="43" t="s">
        <v>20</v>
      </c>
      <c r="D11" s="43"/>
      <c r="E11" s="43"/>
      <c r="F11" s="43"/>
      <c r="G11" s="43"/>
      <c r="H11" s="44" t="s">
        <v>18</v>
      </c>
      <c r="I11" s="44" t="s">
        <v>18</v>
      </c>
      <c r="J11" s="44" t="s">
        <v>18</v>
      </c>
      <c r="K11" s="44" t="s">
        <v>18</v>
      </c>
      <c r="L11" s="45" t="s">
        <v>18</v>
      </c>
    </row>
    <row r="12" spans="2:12" ht="18.399999999999999" customHeight="1" x14ac:dyDescent="0.3">
      <c r="C12" s="43" t="s">
        <v>21</v>
      </c>
      <c r="D12" s="43"/>
      <c r="E12" s="43"/>
      <c r="F12" s="43"/>
      <c r="G12" s="43"/>
      <c r="H12" s="44" t="s">
        <v>22</v>
      </c>
      <c r="I12" s="44" t="s">
        <v>22</v>
      </c>
      <c r="J12" s="44" t="s">
        <v>22</v>
      </c>
      <c r="K12" s="44" t="s">
        <v>22</v>
      </c>
      <c r="L12" s="45" t="s">
        <v>22</v>
      </c>
    </row>
    <row r="13" spans="2:12" ht="18.399999999999999" customHeight="1" x14ac:dyDescent="0.3">
      <c r="C13" s="43" t="s">
        <v>23</v>
      </c>
      <c r="D13" s="43"/>
      <c r="E13" s="43"/>
      <c r="F13" s="43"/>
      <c r="G13" s="43"/>
      <c r="H13" s="44" t="s">
        <v>22</v>
      </c>
      <c r="I13" s="44" t="s">
        <v>22</v>
      </c>
      <c r="J13" s="44" t="s">
        <v>22</v>
      </c>
      <c r="K13" s="44" t="s">
        <v>22</v>
      </c>
      <c r="L13" s="45" t="s">
        <v>22</v>
      </c>
    </row>
    <row r="14" spans="2:12" ht="18.399999999999999" customHeight="1" x14ac:dyDescent="0.3">
      <c r="C14" s="43" t="s">
        <v>24</v>
      </c>
      <c r="D14" s="43"/>
      <c r="E14" s="43"/>
      <c r="F14" s="43"/>
      <c r="G14" s="43"/>
      <c r="H14" s="44" t="s">
        <v>18</v>
      </c>
      <c r="I14" s="44" t="s">
        <v>18</v>
      </c>
      <c r="J14" s="44" t="s">
        <v>18</v>
      </c>
      <c r="K14" s="44" t="s">
        <v>18</v>
      </c>
      <c r="L14" s="45" t="s">
        <v>18</v>
      </c>
    </row>
    <row r="15" spans="2:12" ht="18.399999999999999" customHeight="1" x14ac:dyDescent="0.3">
      <c r="C15" s="43" t="s">
        <v>25</v>
      </c>
      <c r="D15" s="43"/>
      <c r="E15" s="43"/>
      <c r="F15" s="43"/>
      <c r="G15" s="43"/>
      <c r="H15" s="44" t="s">
        <v>18</v>
      </c>
      <c r="I15" s="44" t="s">
        <v>18</v>
      </c>
      <c r="J15" s="44" t="s">
        <v>18</v>
      </c>
      <c r="K15" s="44" t="s">
        <v>18</v>
      </c>
      <c r="L15" s="45" t="s">
        <v>18</v>
      </c>
    </row>
    <row r="16" spans="2:12" ht="18.399999999999999" customHeight="1" x14ac:dyDescent="0.3">
      <c r="C16" s="43" t="s">
        <v>26</v>
      </c>
      <c r="D16" s="43"/>
      <c r="E16" s="43"/>
      <c r="F16" s="43"/>
      <c r="G16" s="43"/>
      <c r="H16" s="44" t="s">
        <v>27</v>
      </c>
      <c r="I16" s="44" t="s">
        <v>27</v>
      </c>
      <c r="J16" s="44" t="s">
        <v>27</v>
      </c>
      <c r="K16" s="44" t="s">
        <v>27</v>
      </c>
      <c r="L16" s="45" t="s">
        <v>27</v>
      </c>
    </row>
    <row r="17" spans="3:12" ht="18.399999999999999" customHeight="1" x14ac:dyDescent="0.3">
      <c r="C17" s="43" t="s">
        <v>28</v>
      </c>
      <c r="D17" s="43"/>
      <c r="E17" s="43"/>
      <c r="F17" s="43"/>
      <c r="G17" s="43"/>
      <c r="H17" s="44" t="s">
        <v>29</v>
      </c>
      <c r="I17" s="44" t="s">
        <v>29</v>
      </c>
      <c r="J17" s="44" t="s">
        <v>29</v>
      </c>
      <c r="K17" s="44" t="s">
        <v>29</v>
      </c>
      <c r="L17" s="45" t="s">
        <v>29</v>
      </c>
    </row>
    <row r="18" spans="3:12" ht="18.399999999999999" customHeight="1" x14ac:dyDescent="0.3">
      <c r="C18" s="43" t="s">
        <v>30</v>
      </c>
      <c r="D18" s="43"/>
      <c r="E18" s="43"/>
      <c r="F18" s="43"/>
      <c r="G18" s="43"/>
      <c r="H18" s="44" t="s">
        <v>31</v>
      </c>
      <c r="I18" s="44" t="s">
        <v>31</v>
      </c>
      <c r="J18" s="44" t="s">
        <v>31</v>
      </c>
      <c r="K18" s="44" t="s">
        <v>31</v>
      </c>
      <c r="L18" s="45" t="s">
        <v>31</v>
      </c>
    </row>
    <row r="19" spans="3:12" ht="18.399999999999999" customHeight="1" x14ac:dyDescent="0.3">
      <c r="C19" s="43" t="s">
        <v>32</v>
      </c>
      <c r="D19" s="43"/>
      <c r="E19" s="43"/>
      <c r="F19" s="43"/>
      <c r="G19" s="43"/>
      <c r="H19" s="44" t="s">
        <v>33</v>
      </c>
      <c r="I19" s="44" t="s">
        <v>33</v>
      </c>
      <c r="J19" s="44" t="s">
        <v>33</v>
      </c>
      <c r="K19" s="44" t="s">
        <v>33</v>
      </c>
      <c r="L19" s="45" t="s">
        <v>33</v>
      </c>
    </row>
    <row r="20" spans="3:12" ht="18.399999999999999" customHeight="1" x14ac:dyDescent="0.3">
      <c r="C20" s="43" t="s">
        <v>34</v>
      </c>
      <c r="D20" s="43"/>
      <c r="E20" s="43"/>
      <c r="F20" s="43"/>
      <c r="G20" s="43"/>
      <c r="H20" s="44" t="s">
        <v>35</v>
      </c>
      <c r="I20" s="44" t="s">
        <v>35</v>
      </c>
      <c r="J20" s="44" t="s">
        <v>35</v>
      </c>
      <c r="K20" s="44" t="s">
        <v>35</v>
      </c>
      <c r="L20" s="45" t="s">
        <v>35</v>
      </c>
    </row>
    <row r="21" spans="3:12" ht="18.399999999999999" customHeight="1" x14ac:dyDescent="0.3">
      <c r="C21" s="43" t="s">
        <v>36</v>
      </c>
      <c r="D21" s="43"/>
      <c r="E21" s="43"/>
      <c r="F21" s="43"/>
      <c r="G21" s="43"/>
      <c r="H21" s="44" t="s">
        <v>22</v>
      </c>
      <c r="I21" s="44" t="s">
        <v>22</v>
      </c>
      <c r="J21" s="44" t="s">
        <v>22</v>
      </c>
      <c r="K21" s="44" t="s">
        <v>22</v>
      </c>
      <c r="L21" s="45" t="s">
        <v>22</v>
      </c>
    </row>
    <row r="22" spans="3:12" ht="18.399999999999999" customHeight="1" x14ac:dyDescent="0.3">
      <c r="C22" s="43" t="s">
        <v>37</v>
      </c>
      <c r="D22" s="43"/>
      <c r="E22" s="43"/>
      <c r="F22" s="43"/>
      <c r="G22" s="43"/>
      <c r="H22" s="44" t="s">
        <v>22</v>
      </c>
      <c r="I22" s="44" t="s">
        <v>22</v>
      </c>
      <c r="J22" s="44" t="s">
        <v>22</v>
      </c>
      <c r="K22" s="44" t="s">
        <v>22</v>
      </c>
      <c r="L22" s="45" t="s">
        <v>22</v>
      </c>
    </row>
    <row r="23" spans="3:12" ht="18.399999999999999" customHeight="1" x14ac:dyDescent="0.3">
      <c r="C23" s="43" t="s">
        <v>38</v>
      </c>
      <c r="D23" s="43"/>
      <c r="E23" s="43"/>
      <c r="F23" s="43"/>
      <c r="G23" s="43"/>
      <c r="H23" s="44" t="s">
        <v>39</v>
      </c>
      <c r="I23" s="44" t="s">
        <v>39</v>
      </c>
      <c r="J23" s="44" t="s">
        <v>39</v>
      </c>
      <c r="K23" s="44" t="s">
        <v>39</v>
      </c>
      <c r="L23" s="45" t="s">
        <v>39</v>
      </c>
    </row>
    <row r="24" spans="3:12" ht="18.399999999999999" customHeight="1" x14ac:dyDescent="0.3">
      <c r="C24" s="43" t="s">
        <v>40</v>
      </c>
      <c r="D24" s="43"/>
      <c r="E24" s="43"/>
      <c r="F24" s="43"/>
      <c r="G24" s="43"/>
      <c r="H24" s="44" t="s">
        <v>18</v>
      </c>
      <c r="I24" s="44" t="s">
        <v>18</v>
      </c>
      <c r="J24" s="44" t="s">
        <v>18</v>
      </c>
      <c r="K24" s="44" t="s">
        <v>18</v>
      </c>
      <c r="L24" s="45" t="s">
        <v>18</v>
      </c>
    </row>
    <row r="25" spans="3:12" ht="18.399999999999999" customHeight="1" x14ac:dyDescent="0.3">
      <c r="C25" s="46" t="s">
        <v>41</v>
      </c>
      <c r="D25" s="46"/>
      <c r="E25" s="46"/>
      <c r="F25" s="46"/>
      <c r="G25" s="46"/>
      <c r="H25" s="47" t="s">
        <v>42</v>
      </c>
      <c r="I25" s="47" t="s">
        <v>42</v>
      </c>
      <c r="J25" s="47" t="s">
        <v>42</v>
      </c>
      <c r="K25" s="47" t="s">
        <v>42</v>
      </c>
      <c r="L25" s="48" t="s">
        <v>42</v>
      </c>
    </row>
    <row r="26" spans="3:12" ht="29.45" customHeight="1" x14ac:dyDescent="0.3">
      <c r="C26" s="49" t="s">
        <v>43</v>
      </c>
      <c r="D26" s="50" t="s">
        <v>44</v>
      </c>
      <c r="E26" s="50"/>
      <c r="F26" s="44" t="s">
        <v>45</v>
      </c>
      <c r="G26" s="44" t="s">
        <v>46</v>
      </c>
      <c r="H26" s="44" t="s">
        <v>47</v>
      </c>
      <c r="I26" s="44" t="s">
        <v>47</v>
      </c>
      <c r="J26" s="44" t="s">
        <v>47</v>
      </c>
      <c r="K26" s="44" t="s">
        <v>47</v>
      </c>
      <c r="L26" s="45" t="s">
        <v>47</v>
      </c>
    </row>
    <row r="27" spans="3:12" ht="18.600000000000001" customHeight="1" x14ac:dyDescent="0.3">
      <c r="C27" s="49" t="s">
        <v>48</v>
      </c>
      <c r="D27" s="51"/>
      <c r="E27" s="51"/>
      <c r="F27" s="52"/>
      <c r="G27" s="53">
        <f>AVERAGE(H27:L27)</f>
        <v>815.78</v>
      </c>
      <c r="H27" s="53">
        <v>810</v>
      </c>
      <c r="I27" s="53">
        <v>833.2</v>
      </c>
      <c r="J27" s="53">
        <v>803.7</v>
      </c>
      <c r="K27" s="53">
        <v>816.8</v>
      </c>
      <c r="L27" s="54">
        <v>815.2</v>
      </c>
    </row>
    <row r="28" spans="3:12" ht="18.600000000000001" customHeight="1" x14ac:dyDescent="0.3">
      <c r="C28" s="49" t="s">
        <v>49</v>
      </c>
      <c r="D28" s="51"/>
      <c r="E28" s="51"/>
      <c r="F28" s="52"/>
      <c r="G28" s="53">
        <v>57.4</v>
      </c>
      <c r="H28" s="53">
        <v>87.7</v>
      </c>
      <c r="I28" s="53">
        <v>114.4</v>
      </c>
      <c r="J28" s="53">
        <v>101</v>
      </c>
      <c r="K28" s="53">
        <v>88.2</v>
      </c>
      <c r="L28" s="54">
        <v>80.400000000000006</v>
      </c>
    </row>
    <row r="29" spans="3:12" ht="18.600000000000001" customHeight="1" x14ac:dyDescent="0.3">
      <c r="C29" s="49" t="s">
        <v>50</v>
      </c>
      <c r="D29" s="51"/>
      <c r="E29" s="51"/>
      <c r="F29" s="52"/>
      <c r="G29" s="53">
        <v>17.399999999999999</v>
      </c>
      <c r="H29" s="53">
        <v>28</v>
      </c>
      <c r="I29" s="53">
        <v>36.4</v>
      </c>
      <c r="J29" s="53">
        <v>26</v>
      </c>
      <c r="K29" s="53">
        <v>32.299999999999997</v>
      </c>
      <c r="L29" s="54">
        <v>20.399999999999999</v>
      </c>
    </row>
    <row r="30" spans="3:12" ht="18.600000000000001" customHeight="1" x14ac:dyDescent="0.3">
      <c r="C30" s="49" t="s">
        <v>51</v>
      </c>
      <c r="D30" s="51"/>
      <c r="E30" s="51"/>
      <c r="F30" s="52"/>
      <c r="G30" s="53">
        <v>25.3</v>
      </c>
      <c r="H30" s="53">
        <v>9.1999999999999993</v>
      </c>
      <c r="I30" s="53">
        <v>26.7</v>
      </c>
      <c r="J30" s="53">
        <v>21</v>
      </c>
      <c r="K30" s="53">
        <v>15.6</v>
      </c>
      <c r="L30" s="54">
        <v>19.8</v>
      </c>
    </row>
    <row r="31" spans="3:12" ht="18.600000000000001" customHeight="1" x14ac:dyDescent="0.3">
      <c r="C31" s="49" t="s">
        <v>52</v>
      </c>
      <c r="D31" s="51"/>
      <c r="E31" s="51"/>
      <c r="F31" s="52"/>
      <c r="G31" s="53">
        <v>316</v>
      </c>
      <c r="H31" s="53">
        <v>531.1</v>
      </c>
      <c r="I31" s="53">
        <v>552.70000000000005</v>
      </c>
      <c r="J31" s="53">
        <v>67.3</v>
      </c>
      <c r="K31" s="53">
        <v>99.1</v>
      </c>
      <c r="L31" s="54">
        <v>329.9</v>
      </c>
    </row>
    <row r="32" spans="3:12" ht="18.600000000000001" customHeight="1" x14ac:dyDescent="0.3">
      <c r="C32" s="62" t="s">
        <v>53</v>
      </c>
      <c r="D32" s="63"/>
      <c r="E32" s="63"/>
      <c r="F32" s="64"/>
      <c r="G32" s="65">
        <v>1.2</v>
      </c>
      <c r="H32" s="65">
        <v>1.4</v>
      </c>
      <c r="I32" s="65">
        <v>2.1</v>
      </c>
      <c r="J32" s="65">
        <v>0.5</v>
      </c>
      <c r="K32" s="65">
        <v>0.3</v>
      </c>
      <c r="L32" s="66">
        <v>1.6</v>
      </c>
    </row>
    <row r="33" spans="2:13" ht="18.600000000000001" customHeight="1" x14ac:dyDescent="0.3">
      <c r="C33" s="49" t="s">
        <v>54</v>
      </c>
      <c r="D33" s="51"/>
      <c r="E33" s="51"/>
      <c r="F33" s="52"/>
      <c r="G33" s="53">
        <v>0.7</v>
      </c>
      <c r="H33" s="53">
        <v>0.8</v>
      </c>
      <c r="I33" s="53">
        <v>1.2</v>
      </c>
      <c r="J33" s="53">
        <v>0.5</v>
      </c>
      <c r="K33" s="53">
        <v>0.3</v>
      </c>
      <c r="L33" s="54">
        <v>0.6</v>
      </c>
    </row>
    <row r="34" spans="2:13" ht="18.600000000000001" customHeight="1" x14ac:dyDescent="0.3">
      <c r="C34" s="49" t="s">
        <v>55</v>
      </c>
      <c r="D34" s="51"/>
      <c r="E34" s="51"/>
      <c r="F34" s="52"/>
      <c r="G34" s="53">
        <v>37.4</v>
      </c>
      <c r="H34" s="53">
        <v>49.6</v>
      </c>
      <c r="I34" s="53">
        <v>74.099999999999994</v>
      </c>
      <c r="J34" s="53">
        <v>23.1</v>
      </c>
      <c r="K34" s="53">
        <v>16.3</v>
      </c>
      <c r="L34" s="54">
        <v>23.9</v>
      </c>
    </row>
    <row r="35" spans="2:13" ht="18.600000000000001" customHeight="1" x14ac:dyDescent="0.3">
      <c r="C35" s="49" t="s">
        <v>56</v>
      </c>
      <c r="D35" s="51"/>
      <c r="E35" s="51"/>
      <c r="F35" s="52"/>
      <c r="G35" s="53">
        <v>191.2</v>
      </c>
      <c r="H35" s="53">
        <v>177.2</v>
      </c>
      <c r="I35" s="53">
        <v>239.8</v>
      </c>
      <c r="J35" s="53">
        <v>185.2</v>
      </c>
      <c r="K35" s="53">
        <v>157.6</v>
      </c>
      <c r="L35" s="54">
        <v>196</v>
      </c>
    </row>
    <row r="36" spans="2:13" ht="18.600000000000001" customHeight="1" x14ac:dyDescent="0.3">
      <c r="C36" s="55" t="s">
        <v>57</v>
      </c>
      <c r="D36" s="56"/>
      <c r="E36" s="56"/>
      <c r="F36" s="57"/>
      <c r="G36" s="58">
        <v>3.8</v>
      </c>
      <c r="H36" s="58">
        <v>3.9</v>
      </c>
      <c r="I36" s="58">
        <v>7.7</v>
      </c>
      <c r="J36" s="58">
        <v>2.2999999999999998</v>
      </c>
      <c r="K36" s="58">
        <v>1.5</v>
      </c>
      <c r="L36" s="59">
        <v>3.4</v>
      </c>
    </row>
    <row r="37" spans="2:13" ht="5.65" customHeight="1" x14ac:dyDescent="0.3"/>
    <row r="38" spans="2:13" ht="45.4" customHeight="1" x14ac:dyDescent="0.3">
      <c r="B38" s="36" t="s">
        <v>58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2:13" ht="103.9" customHeight="1" x14ac:dyDescent="0.3">
      <c r="B39" s="36" t="s">
        <v>59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2:13" ht="14.25" customHeight="1" x14ac:dyDescent="0.3">
      <c r="B40" s="36" t="s">
        <v>60</v>
      </c>
      <c r="C40" s="36"/>
      <c r="D40" s="36"/>
    </row>
    <row r="41" spans="2:13" ht="30.2" customHeight="1" x14ac:dyDescent="0.3">
      <c r="B41" s="36" t="s">
        <v>61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2:13" ht="391.9" customHeight="1" x14ac:dyDescent="0.3"/>
    <row r="43" spans="2:13" ht="15.2" customHeight="1" x14ac:dyDescent="0.3">
      <c r="I43" s="60"/>
      <c r="J43" s="60"/>
      <c r="K43" s="60"/>
      <c r="L43" s="60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3:L43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R38" sqref="R3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AVERAGE(H27:L27)</f>
        <v>853</v>
      </c>
      <c r="H27" s="21">
        <v>855</v>
      </c>
      <c r="I27" s="21">
        <v>844.7</v>
      </c>
      <c r="J27" s="21">
        <v>846.3</v>
      </c>
      <c r="K27" s="21">
        <v>857.9</v>
      </c>
      <c r="L27" s="22">
        <v>861.1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52.9</v>
      </c>
      <c r="H28" s="21">
        <v>142.80000000000001</v>
      </c>
      <c r="I28" s="21">
        <v>120.2</v>
      </c>
      <c r="J28" s="21">
        <v>160.5</v>
      </c>
      <c r="K28" s="21">
        <v>141.19999999999999</v>
      </c>
      <c r="L28" s="22">
        <v>101.3</v>
      </c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13.7</v>
      </c>
      <c r="H29" s="21">
        <v>46.3</v>
      </c>
      <c r="I29" s="21">
        <v>31.7</v>
      </c>
      <c r="J29" s="21">
        <v>30.7</v>
      </c>
      <c r="K29" s="21">
        <v>25.4</v>
      </c>
      <c r="L29" s="22">
        <v>38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33.5</v>
      </c>
      <c r="H30" s="21">
        <v>42.3</v>
      </c>
      <c r="I30" s="21">
        <v>11.3</v>
      </c>
      <c r="J30" s="21">
        <v>42.8</v>
      </c>
      <c r="K30" s="21">
        <v>36.299999999999997</v>
      </c>
      <c r="L30" s="22">
        <v>54.5</v>
      </c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106.6</v>
      </c>
      <c r="H31" s="21">
        <v>98.5</v>
      </c>
      <c r="I31" s="21">
        <v>106.8</v>
      </c>
      <c r="J31" s="21">
        <v>120.3</v>
      </c>
      <c r="K31" s="21">
        <v>111.7</v>
      </c>
      <c r="L31" s="22">
        <v>95.9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0.6</v>
      </c>
      <c r="H32" s="33">
        <v>0.4</v>
      </c>
      <c r="I32" s="33">
        <v>0.6</v>
      </c>
      <c r="J32" s="33">
        <v>1.4</v>
      </c>
      <c r="K32" s="33">
        <v>0.4</v>
      </c>
      <c r="L32" s="34">
        <v>0.4</v>
      </c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0.6</v>
      </c>
      <c r="H33" s="21">
        <v>0.4</v>
      </c>
      <c r="I33" s="21">
        <v>0.5</v>
      </c>
      <c r="J33" s="21">
        <v>1</v>
      </c>
      <c r="K33" s="21">
        <v>0.5</v>
      </c>
      <c r="L33" s="22">
        <v>0.5</v>
      </c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32.299999999999997</v>
      </c>
      <c r="H34" s="21">
        <v>13.8</v>
      </c>
      <c r="I34" s="21">
        <v>28.3</v>
      </c>
      <c r="J34" s="21">
        <v>20.6</v>
      </c>
      <c r="K34" s="21">
        <v>28.3</v>
      </c>
      <c r="L34" s="22">
        <v>70.8</v>
      </c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236.8</v>
      </c>
      <c r="H35" s="21">
        <v>215.1</v>
      </c>
      <c r="I35" s="21">
        <v>124.1</v>
      </c>
      <c r="J35" s="21">
        <v>278</v>
      </c>
      <c r="K35" s="21">
        <v>262.2</v>
      </c>
      <c r="L35" s="22">
        <v>304.60000000000002</v>
      </c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5</v>
      </c>
      <c r="H36" s="26">
        <v>5.0999999999999996</v>
      </c>
      <c r="I36" s="26">
        <v>3.7</v>
      </c>
      <c r="J36" s="26">
        <v>6.2</v>
      </c>
      <c r="K36" s="26">
        <v>3.4</v>
      </c>
      <c r="L36" s="27">
        <v>6.7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U25" sqref="U25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AVERAGE(H27:L27)</f>
        <v>851.82</v>
      </c>
      <c r="H27" s="21">
        <v>842.3</v>
      </c>
      <c r="I27" s="21">
        <v>844.8</v>
      </c>
      <c r="J27" s="21">
        <v>873.5</v>
      </c>
      <c r="K27" s="21">
        <v>855.7</v>
      </c>
      <c r="L27" s="22">
        <v>842.8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59.9</v>
      </c>
      <c r="H28" s="21">
        <v>126.5</v>
      </c>
      <c r="I28" s="21">
        <v>170.9</v>
      </c>
      <c r="J28" s="21">
        <v>134.19999999999999</v>
      </c>
      <c r="K28" s="21">
        <v>145</v>
      </c>
      <c r="L28" s="22">
        <v>120.7</v>
      </c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16</v>
      </c>
      <c r="H29" s="21">
        <v>33.200000000000003</v>
      </c>
      <c r="I29" s="21">
        <v>45</v>
      </c>
      <c r="J29" s="21">
        <v>34.9</v>
      </c>
      <c r="K29" s="21">
        <v>51.8</v>
      </c>
      <c r="L29" s="22">
        <v>21.6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24.1</v>
      </c>
      <c r="H30" s="21">
        <v>21.1</v>
      </c>
      <c r="I30" s="21">
        <v>50.4</v>
      </c>
      <c r="J30" s="21">
        <v>23.7</v>
      </c>
      <c r="K30" s="21">
        <v>13.7</v>
      </c>
      <c r="L30" s="22">
        <v>16</v>
      </c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108.6</v>
      </c>
      <c r="H31" s="21">
        <v>67.400000000000006</v>
      </c>
      <c r="I31" s="21">
        <v>52.7</v>
      </c>
      <c r="J31" s="21">
        <v>162.30000000000001</v>
      </c>
      <c r="K31" s="21">
        <v>199.1</v>
      </c>
      <c r="L31" s="22">
        <v>61.4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0.7</v>
      </c>
      <c r="H32" s="33">
        <v>0.7</v>
      </c>
      <c r="I32" s="33">
        <v>0.3</v>
      </c>
      <c r="J32" s="33">
        <v>0.5</v>
      </c>
      <c r="K32" s="33">
        <v>1.6</v>
      </c>
      <c r="L32" s="34">
        <v>0.5</v>
      </c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0.5</v>
      </c>
      <c r="H33" s="21">
        <v>0.4</v>
      </c>
      <c r="I33" s="21">
        <v>0.4</v>
      </c>
      <c r="J33" s="21">
        <v>0.4</v>
      </c>
      <c r="K33" s="21">
        <v>0.9</v>
      </c>
      <c r="L33" s="22">
        <v>0.4</v>
      </c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31.5</v>
      </c>
      <c r="H34" s="21">
        <v>48.6</v>
      </c>
      <c r="I34" s="21">
        <v>9.5</v>
      </c>
      <c r="J34" s="21">
        <v>18.600000000000001</v>
      </c>
      <c r="K34" s="21">
        <v>45.2</v>
      </c>
      <c r="L34" s="22">
        <v>35.4</v>
      </c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185.4</v>
      </c>
      <c r="H35" s="21">
        <v>120.6</v>
      </c>
      <c r="I35" s="21">
        <v>158.30000000000001</v>
      </c>
      <c r="J35" s="21">
        <v>161.6</v>
      </c>
      <c r="K35" s="21">
        <v>191.7</v>
      </c>
      <c r="L35" s="22">
        <v>294.8</v>
      </c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3.6</v>
      </c>
      <c r="H36" s="26">
        <v>2.4</v>
      </c>
      <c r="I36" s="26">
        <v>2.7</v>
      </c>
      <c r="J36" s="26">
        <v>2.5</v>
      </c>
      <c r="K36" s="26">
        <v>6.1</v>
      </c>
      <c r="L36" s="27">
        <v>4.3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2024-05-23T00:33:29Z</dcterms:created>
  <dcterms:modified xsi:type="dcterms:W3CDTF">2024-05-23T00:41:37Z</dcterms:modified>
</cp:coreProperties>
</file>