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<sst xmlns="http://schemas.openxmlformats.org/spreadsheetml/2006/main" count="450" uniqueCount="72">
  <si>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</si>
  <si>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</si>
  <si>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</si>
  <si>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04월 22일(월)</t>
  </si>
  <si>
    <t>04월 23일(화)</t>
  </si>
  <si>
    <t>04월 24일(수)</t>
  </si>
  <si>
    <t>04월 25일(목)</t>
  </si>
  <si>
    <t>04월 26일(금)</t>
  </si>
  <si>
    <t>ㆍ쌀밥(조,석)
ㆍ토스트바(베이글)(1.2.5.6.13)
ㆍ밥없는소머리국밥(S)-다대기(5.6.9.13.16)
ㆍ소세지야채볶음(S)(2.5.6.10.12.13.15.16.18)
ㆍ코다리순살튀김(S)(2.5.6.12.13)
ㆍ배추김치(9)
ㆍ시리얼/우유(오)(2.5.6)</t>
  </si>
  <si>
    <t>ㆍ쌀밥(조,석)
ㆍ찰도그롤&amp;케첩(1.2.5.6.10.12.13.15.16)
ㆍ경상도식소고기무국(조식)(5.6.16)
ㆍ미나리무생채(S)-셀프(13)
ㆍ돈육갈비맛구이(5.6.10.13)
ㆍ배추김치(9)
ㆍ시리얼/우유(그)(2.5.6)</t>
  </si>
  <si>
    <t>ㆍ쌀밥(조,석)
ㆍ토스트바(모닝빵)(1.2.5.6.11.13)
ㆍ스팸순두부찌개(S)(1.2.5.6.10.13.15.16)
ㆍ새송이버섯고추장구이(S)(5.6.13.18)
ㆍ대패삼겹숙주볶음(조식)(5.6.10.13.18)
ㆍ배추김치(9)
ㆍ시리얼/우유(후)(2.5.6)</t>
  </si>
  <si>
    <t>ㆍ쌀밥(조,석)
ㆍ달콤포근붓세(1.2.5.6)
ㆍ아귀살맑은탕-조식(S)(5.6.13)
ㆍ후리카케스크램블-조식(S)(1.2.5.6.8.9.13.16.18)
ㆍ배추김치(9)
ㆍ명란떡갈비(5.6.10.13.15.16.18)
ㆍ시리얼&amp;우유(2.5.6)</t>
  </si>
  <si>
    <t>ㆍ대일맥모닝(1.2.5.6.12.13)
ㆍ달콤옥수수스프(S)(2.5.6.13.16)
ㆍ자메이카치킨(조)(1.2.5.6.15)
ㆍ쌀밥&amp;구이김
ㆍ시리얼/우유(그)(2.5.6)
ㆍ생과일샐러드-조식(S)(1.2.5.6.11.12)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</si>
  <si>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</si>
  <si>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</si>
  <si>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</si>
  <si>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</si>
  <si>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</si>
  <si>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</si>
  <si>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</si>
  <si>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</si>
  <si>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</si>
  <si>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</si>
  <si>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</si>
  <si>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</si>
  <si>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</si>
  <si>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</si>
  <si>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</si>
  <si>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</si>
  <si>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</si>
  <si>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</si>
  <si>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</si>
  <si>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</si>
  <si>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</si>
  <si>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</si>
  <si>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</si>
  <si>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</si>
  <si>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</si>
  <si>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</si>
  <si>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</si>
  <si>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</si>
  <si>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</si>
  <si>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</si>
  <si>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</si>
  <si>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</si>
  <si>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</si>
  <si>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</si>
  <si>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</si>
  <si>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</si>
  <si>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</si>
  <si>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</si>
  <si>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</si>
  <si>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</si>
  <si>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</si>
  <si>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</si>
  <si>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</si>
  <si>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</si>
  <si>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</si>
  <si>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</si>
  <si>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</si>
  <si>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</si>
  <si>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</si>
  <si>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ㆍ보리밥
ㆍ오징어무국(S)(5.6.17)
ㆍ숯불향마늘불고기(S)(5.6.10.13)
ㆍ양배추쌈/쌈장-(셀프)(5.6)
ㆍ햄계란전(1.5.6.10.12.15.16)
ㆍ배추김치(9)
ㆍ탱글탱글머스켓코코(2.13)</t>
  </si>
  <si>
    <t>ㆍ두부카레덮밥(2.5.6.10.12.13.16.18)
ㆍ팽이버섯된장국(S)(5.6)
ㆍ양배추치커리샐러드-사우젼(셀프)(1.5.12.13)
ㆍ통등심돈가스&amp;소스(1.2.5.6.10.12.13.16.18)
ㆍ배추김치(9)
ㆍ생과일(청포도)</t>
  </si>
  <si>
    <t>ㆍ칼슘강화차조밥
ㆍ파듬뿍육개장(S)(5.6.16)
ㆍ무쌈
ㆍ수제양파장아찌(S)(5.6.13)
ㆍ왕새우튀김&amp;스리랏차마요소스(1.5.6.9.12.13)
ㆍ오리훈제숙주찜 (S)
ㆍ총각김치(대일)(9)
ㆍ생과일(골드키위)</t>
  </si>
  <si>
    <t>ㆍ나물비빔밥/고추장(S)(1.5.6.10.13)
ㆍ된장찌개(5.6)
ㆍ김가루청포묵무침(비빔밥나갈때셀프)(5.6)
ㆍ모짜렐라핫도그(1.2.5.6.10.15.18)
ㆍ배추김치(9)
ㆍ요거타임(2)</t>
  </si>
  <si>
    <t>ㆍ현미밥
ㆍ도토리묵국-냉(5.6.9.13.16)
ㆍ스팸감자오븐구이(1.2.5.6.10.13.15.16)
ㆍ천사채샐러드(S)-수정(1.5.13)
ㆍ뼈없는춘천닭갈비(S)(2.5.6.12.13.15.16.18)
ㆍ배추김치(9)</t>
  </si>
  <si>
    <t>ㆍ날치알김치볶음밥(s)(1.2.5.6.9.10.15.16)
ㆍ가쓰오부시국(S)(1.2.5.6.7.9.13.18)
ㆍ멕시칸치킨타코(S)(1.5.6.12.13.15.16.18)
ㆍ나쵸&amp;치즈소스(1.2.5.6.13)
ㆍ마시는요거트(2)</t>
  </si>
  <si>
    <t>ㆍ퀴노아밥
ㆍ햄짜글이찌개(1.2.5.6.10.13.15.16)
ㆍ백순대야채볶음(S)-깻잎(2.5.6.10.13.16)
ㆍ감자치즈그라탕(S)(2.5.6.10.13.16)
ㆍ총각김치(대일)(9)
ㆍ쭈쭈바</t>
  </si>
  <si>
    <t>ㆍ다시마무국(S)(5.6)
ㆍ코우슬로샐러드(S)(1.5.13)
ㆍ쭈꾸미돈육덮밥(s)-눈꽃치즈(5.6.10.13)
ㆍ고르곤졸라또띠아(2.5.6.12.13)
ㆍ배추김치(9)
ㆍ쿨피스(2)</t>
  </si>
  <si>
    <t>ㆍ현미밥
ㆍ북어무채국(S)(1.5.6)
ㆍ짚신st갈비찜(S)(1.5.6.10.13.15)
ㆍ파르팔레샐러드(S)(1.5.6.12.13)
ㆍ한식잡채볶음(S)-고기제외(5.6)
ㆍ배추김치(9)
ㆍ생과일(오렌지)</t>
  </si>
  <si>
    <t>ㆍ흰밥+후리카케(S)(1.2.5.6.9.13.16.18)
ㆍ돈코츠라멘(S)(1.2.5.6.9.10.15.16.18)
ㆍ오꼬노미교자(1.2.5.6.10.12.13.16)
ㆍ배추김치(9)
ㆍ양파링샐러드-파인D(2.5)
ㆍ요거얌얌(2)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</si>
</sst>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4" workbookViewId="0">
      <selection activeCell="A42" sqref="A42:XFD42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</row>
    <row r="3" spans="2:12" ht="15.2" customHeight="1" x14ac:dyDescent="0.3"/>
    <row r="4" spans="2:12" ht="15.2" customHeight="1" x14ac:dyDescent="0.3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2</v>
      </c>
      <c r="D5" s="36"/>
      <c r="E5" s="36"/>
      <c r="F5" s="36"/>
      <c r="G5" s="36"/>
      <c r="H5" s="39" t="s">
        <v>3</v>
      </c>
      <c r="I5" s="39" t="s">
        <v>4</v>
      </c>
      <c r="J5" s="39" t="s">
        <v>5</v>
      </c>
      <c r="K5" s="39" t="s">
        <v>6</v>
      </c>
      <c r="L5" s="40" t="s">
        <v>7</v>
      </c>
    </row>
    <row r="6" spans="2:12" ht="166.35" customHeight="1" x14ac:dyDescent="0.3">
      <c r="C6" s="36"/>
      <c r="D6" s="36"/>
      <c r="E6" s="36"/>
      <c r="F6" s="36"/>
      <c r="G6" s="36"/>
      <c r="H6" s="41" t="s">
        <v>8</v>
      </c>
      <c r="I6" s="41" t="s">
        <v>9</v>
      </c>
      <c r="J6" s="41" t="s">
        <v>10</v>
      </c>
      <c r="K6" s="41" t="s">
        <v>11</v>
      </c>
      <c r="L6" s="42" t="s">
        <v>12</v>
      </c>
    </row>
    <row r="7" spans="2:12" ht="18.399999999999999" customHeight="1" x14ac:dyDescent="0.3">
      <c r="C7" s="43" t="s">
        <v>13</v>
      </c>
      <c r="D7" s="43"/>
      <c r="E7" s="43"/>
      <c r="F7" s="43"/>
      <c r="G7" s="43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</row>
    <row r="8" spans="2:12" ht="36.200000000000003" customHeight="1" x14ac:dyDescent="0.3">
      <c r="C8" s="44" t="s">
        <v>15</v>
      </c>
      <c r="D8" s="44"/>
      <c r="E8" s="44"/>
      <c r="F8" s="44"/>
      <c r="G8" s="44"/>
      <c r="H8" s="45" t="s">
        <v>16</v>
      </c>
      <c r="I8" s="45" t="s">
        <v>16</v>
      </c>
      <c r="J8" s="45" t="s">
        <v>16</v>
      </c>
      <c r="K8" s="45" t="s">
        <v>16</v>
      </c>
      <c r="L8" s="46" t="s">
        <v>16</v>
      </c>
    </row>
    <row r="9" spans="2:12" ht="18.399999999999999" customHeight="1" x14ac:dyDescent="0.3">
      <c r="C9" s="44" t="s">
        <v>17</v>
      </c>
      <c r="D9" s="44"/>
      <c r="E9" s="44"/>
      <c r="F9" s="44"/>
      <c r="G9" s="44"/>
      <c r="H9" s="45" t="s">
        <v>18</v>
      </c>
      <c r="I9" s="45" t="s">
        <v>18</v>
      </c>
      <c r="J9" s="45" t="s">
        <v>18</v>
      </c>
      <c r="K9" s="45" t="s">
        <v>18</v>
      </c>
      <c r="L9" s="46" t="s">
        <v>18</v>
      </c>
    </row>
    <row r="10" spans="2:12" ht="18.399999999999999" customHeight="1" x14ac:dyDescent="0.3">
      <c r="C10" s="44" t="s">
        <v>19</v>
      </c>
      <c r="D10" s="44"/>
      <c r="E10" s="44"/>
      <c r="F10" s="44"/>
      <c r="G10" s="44"/>
      <c r="H10" s="45" t="s">
        <v>18</v>
      </c>
      <c r="I10" s="45" t="s">
        <v>18</v>
      </c>
      <c r="J10" s="45" t="s">
        <v>18</v>
      </c>
      <c r="K10" s="45" t="s">
        <v>18</v>
      </c>
      <c r="L10" s="46" t="s">
        <v>18</v>
      </c>
    </row>
    <row r="11" spans="2:12" ht="18.399999999999999" customHeight="1" x14ac:dyDescent="0.3">
      <c r="C11" s="44" t="s">
        <v>20</v>
      </c>
      <c r="D11" s="44"/>
      <c r="E11" s="44"/>
      <c r="F11" s="44"/>
      <c r="G11" s="44"/>
      <c r="H11" s="45" t="s">
        <v>18</v>
      </c>
      <c r="I11" s="45" t="s">
        <v>18</v>
      </c>
      <c r="J11" s="45" t="s">
        <v>18</v>
      </c>
      <c r="K11" s="45" t="s">
        <v>18</v>
      </c>
      <c r="L11" s="46" t="s">
        <v>18</v>
      </c>
    </row>
    <row r="12" spans="2:12" ht="18.399999999999999" customHeight="1" x14ac:dyDescent="0.3">
      <c r="C12" s="44" t="s">
        <v>21</v>
      </c>
      <c r="D12" s="44"/>
      <c r="E12" s="44"/>
      <c r="F12" s="44"/>
      <c r="G12" s="44"/>
      <c r="H12" s="45" t="s">
        <v>22</v>
      </c>
      <c r="I12" s="45" t="s">
        <v>22</v>
      </c>
      <c r="J12" s="45" t="s">
        <v>22</v>
      </c>
      <c r="K12" s="45" t="s">
        <v>22</v>
      </c>
      <c r="L12" s="46" t="s">
        <v>22</v>
      </c>
    </row>
    <row r="13" spans="2:12" ht="18.399999999999999" customHeight="1" x14ac:dyDescent="0.3">
      <c r="C13" s="44" t="s">
        <v>23</v>
      </c>
      <c r="D13" s="44"/>
      <c r="E13" s="44"/>
      <c r="F13" s="44"/>
      <c r="G13" s="44"/>
      <c r="H13" s="45" t="s">
        <v>22</v>
      </c>
      <c r="I13" s="45" t="s">
        <v>22</v>
      </c>
      <c r="J13" s="45" t="s">
        <v>22</v>
      </c>
      <c r="K13" s="45" t="s">
        <v>22</v>
      </c>
      <c r="L13" s="46" t="s">
        <v>22</v>
      </c>
    </row>
    <row r="14" spans="2:12" ht="18.399999999999999" customHeight="1" x14ac:dyDescent="0.3">
      <c r="C14" s="44" t="s">
        <v>24</v>
      </c>
      <c r="D14" s="44"/>
      <c r="E14" s="44"/>
      <c r="F14" s="44"/>
      <c r="G14" s="44"/>
      <c r="H14" s="45" t="s">
        <v>18</v>
      </c>
      <c r="I14" s="45" t="s">
        <v>18</v>
      </c>
      <c r="J14" s="45" t="s">
        <v>18</v>
      </c>
      <c r="K14" s="45" t="s">
        <v>18</v>
      </c>
      <c r="L14" s="46" t="s">
        <v>18</v>
      </c>
    </row>
    <row r="15" spans="2:12" ht="18.399999999999999" customHeight="1" x14ac:dyDescent="0.3">
      <c r="C15" s="44" t="s">
        <v>25</v>
      </c>
      <c r="D15" s="44"/>
      <c r="E15" s="44"/>
      <c r="F15" s="44"/>
      <c r="G15" s="44"/>
      <c r="H15" s="45" t="s">
        <v>18</v>
      </c>
      <c r="I15" s="45" t="s">
        <v>18</v>
      </c>
      <c r="J15" s="45" t="s">
        <v>18</v>
      </c>
      <c r="K15" s="45" t="s">
        <v>18</v>
      </c>
      <c r="L15" s="46" t="s">
        <v>18</v>
      </c>
    </row>
    <row r="16" spans="2:12" ht="18.399999999999999" customHeight="1" x14ac:dyDescent="0.3">
      <c r="C16" s="44" t="s">
        <v>26</v>
      </c>
      <c r="D16" s="44"/>
      <c r="E16" s="44"/>
      <c r="F16" s="44"/>
      <c r="G16" s="44"/>
      <c r="H16" s="45" t="s">
        <v>27</v>
      </c>
      <c r="I16" s="45" t="s">
        <v>27</v>
      </c>
      <c r="J16" s="45" t="s">
        <v>27</v>
      </c>
      <c r="K16" s="45" t="s">
        <v>27</v>
      </c>
      <c r="L16" s="46" t="s">
        <v>27</v>
      </c>
    </row>
    <row r="17" spans="3:12" ht="18.399999999999999" customHeight="1" x14ac:dyDescent="0.3">
      <c r="C17" s="44" t="s">
        <v>28</v>
      </c>
      <c r="D17" s="44"/>
      <c r="E17" s="44"/>
      <c r="F17" s="44"/>
      <c r="G17" s="44"/>
      <c r="H17" s="45" t="s">
        <v>29</v>
      </c>
      <c r="I17" s="45" t="s">
        <v>29</v>
      </c>
      <c r="J17" s="45" t="s">
        <v>29</v>
      </c>
      <c r="K17" s="45" t="s">
        <v>29</v>
      </c>
      <c r="L17" s="46" t="s">
        <v>29</v>
      </c>
    </row>
    <row r="18" spans="3:12" ht="18.399999999999999" customHeight="1" x14ac:dyDescent="0.3">
      <c r="C18" s="44" t="s">
        <v>30</v>
      </c>
      <c r="D18" s="44"/>
      <c r="E18" s="44"/>
      <c r="F18" s="44"/>
      <c r="G18" s="44"/>
      <c r="H18" s="45" t="s">
        <v>31</v>
      </c>
      <c r="I18" s="45" t="s">
        <v>31</v>
      </c>
      <c r="J18" s="45" t="s">
        <v>31</v>
      </c>
      <c r="K18" s="45" t="s">
        <v>31</v>
      </c>
      <c r="L18" s="46" t="s">
        <v>31</v>
      </c>
    </row>
    <row r="19" spans="3:12" ht="18.399999999999999" customHeight="1" x14ac:dyDescent="0.3">
      <c r="C19" s="44" t="s">
        <v>32</v>
      </c>
      <c r="D19" s="44"/>
      <c r="E19" s="44"/>
      <c r="F19" s="44"/>
      <c r="G19" s="44"/>
      <c r="H19" s="45" t="s">
        <v>33</v>
      </c>
      <c r="I19" s="45" t="s">
        <v>33</v>
      </c>
      <c r="J19" s="45" t="s">
        <v>33</v>
      </c>
      <c r="K19" s="45" t="s">
        <v>33</v>
      </c>
      <c r="L19" s="46" t="s">
        <v>33</v>
      </c>
    </row>
    <row r="20" spans="3:12" ht="18.399999999999999" customHeight="1" x14ac:dyDescent="0.3">
      <c r="C20" s="44" t="s">
        <v>34</v>
      </c>
      <c r="D20" s="44"/>
      <c r="E20" s="44"/>
      <c r="F20" s="44"/>
      <c r="G20" s="44"/>
      <c r="H20" s="45" t="s">
        <v>35</v>
      </c>
      <c r="I20" s="45" t="s">
        <v>35</v>
      </c>
      <c r="J20" s="45" t="s">
        <v>35</v>
      </c>
      <c r="K20" s="45" t="s">
        <v>35</v>
      </c>
      <c r="L20" s="46" t="s">
        <v>35</v>
      </c>
    </row>
    <row r="21" spans="3:12" ht="18.399999999999999" customHeight="1" x14ac:dyDescent="0.3">
      <c r="C21" s="44" t="s">
        <v>36</v>
      </c>
      <c r="D21" s="44"/>
      <c r="E21" s="44"/>
      <c r="F21" s="44"/>
      <c r="G21" s="44"/>
      <c r="H21" s="45" t="s">
        <v>22</v>
      </c>
      <c r="I21" s="45" t="s">
        <v>22</v>
      </c>
      <c r="J21" s="45" t="s">
        <v>22</v>
      </c>
      <c r="K21" s="45" t="s">
        <v>22</v>
      </c>
      <c r="L21" s="46" t="s">
        <v>22</v>
      </c>
    </row>
    <row r="22" spans="3:12" ht="18.399999999999999" customHeight="1" x14ac:dyDescent="0.3">
      <c r="C22" s="44" t="s">
        <v>37</v>
      </c>
      <c r="D22" s="44"/>
      <c r="E22" s="44"/>
      <c r="F22" s="44"/>
      <c r="G22" s="44"/>
      <c r="H22" s="45" t="s">
        <v>22</v>
      </c>
      <c r="I22" s="45" t="s">
        <v>22</v>
      </c>
      <c r="J22" s="45" t="s">
        <v>22</v>
      </c>
      <c r="K22" s="45" t="s">
        <v>22</v>
      </c>
      <c r="L22" s="46" t="s">
        <v>22</v>
      </c>
    </row>
    <row r="23" spans="3:12" ht="18.399999999999999" customHeight="1" x14ac:dyDescent="0.3">
      <c r="C23" s="44" t="s">
        <v>38</v>
      </c>
      <c r="D23" s="44"/>
      <c r="E23" s="44"/>
      <c r="F23" s="44"/>
      <c r="G23" s="44"/>
      <c r="H23" s="45" t="s">
        <v>39</v>
      </c>
      <c r="I23" s="45" t="s">
        <v>39</v>
      </c>
      <c r="J23" s="45" t="s">
        <v>39</v>
      </c>
      <c r="K23" s="45" t="s">
        <v>39</v>
      </c>
      <c r="L23" s="46" t="s">
        <v>39</v>
      </c>
    </row>
    <row r="24" spans="3:12" ht="18.399999999999999" customHeight="1" x14ac:dyDescent="0.3">
      <c r="C24" s="44" t="s">
        <v>40</v>
      </c>
      <c r="D24" s="44"/>
      <c r="E24" s="44"/>
      <c r="F24" s="44"/>
      <c r="G24" s="44"/>
      <c r="H24" s="45" t="s">
        <v>18</v>
      </c>
      <c r="I24" s="45" t="s">
        <v>18</v>
      </c>
      <c r="J24" s="45" t="s">
        <v>18</v>
      </c>
      <c r="K24" s="45" t="s">
        <v>18</v>
      </c>
      <c r="L24" s="46" t="s">
        <v>18</v>
      </c>
    </row>
    <row r="25" spans="3:12" ht="18.399999999999999" customHeight="1" x14ac:dyDescent="0.3">
      <c r="C25" s="47" t="s">
        <v>41</v>
      </c>
      <c r="D25" s="47"/>
      <c r="E25" s="47"/>
      <c r="F25" s="47"/>
      <c r="G25" s="47"/>
      <c r="H25" s="48" t="s">
        <v>42</v>
      </c>
      <c r="I25" s="48" t="s">
        <v>42</v>
      </c>
      <c r="J25" s="48" t="s">
        <v>42</v>
      </c>
      <c r="K25" s="48" t="s">
        <v>42</v>
      </c>
      <c r="L25" s="49" t="s">
        <v>42</v>
      </c>
    </row>
    <row r="26" spans="3:12" ht="29.45" customHeight="1" x14ac:dyDescent="0.3">
      <c r="C26" s="50" t="s">
        <v>43</v>
      </c>
      <c r="D26" s="51" t="s">
        <v>44</v>
      </c>
      <c r="E26" s="51"/>
      <c r="F26" s="45" t="s">
        <v>45</v>
      </c>
      <c r="G26" s="45" t="s">
        <v>46</v>
      </c>
      <c r="H26" s="45" t="s">
        <v>47</v>
      </c>
      <c r="I26" s="45" t="s">
        <v>47</v>
      </c>
      <c r="J26" s="45" t="s">
        <v>47</v>
      </c>
      <c r="K26" s="45" t="s">
        <v>47</v>
      </c>
      <c r="L26" s="46" t="s">
        <v>47</v>
      </c>
    </row>
    <row r="27" spans="3:12" ht="18.600000000000001" customHeight="1" x14ac:dyDescent="0.3">
      <c r="C27" s="50" t="s">
        <v>48</v>
      </c>
      <c r="D27" s="52"/>
      <c r="E27" s="52"/>
      <c r="F27" s="53"/>
      <c r="G27" s="54">
        <f>AVERAGE(H27:L27)</f>
        <v>848.24</v>
      </c>
      <c r="H27" s="54">
        <v>825.9</v>
      </c>
      <c r="I27" s="54">
        <v>869.3</v>
      </c>
      <c r="J27" s="54">
        <v>825.1</v>
      </c>
      <c r="K27" s="54">
        <v>869.7</v>
      </c>
      <c r="L27" s="55">
        <v>851.2</v>
      </c>
    </row>
    <row r="28" spans="3:12" ht="18.600000000000001" customHeight="1" x14ac:dyDescent="0.3">
      <c r="C28" s="50" t="s">
        <v>49</v>
      </c>
      <c r="D28" s="52"/>
      <c r="E28" s="52"/>
      <c r="F28" s="53"/>
      <c r="G28" s="54">
        <v>55.4</v>
      </c>
      <c r="H28" s="54">
        <v>142.19999999999999</v>
      </c>
      <c r="I28" s="54">
        <v>132.1</v>
      </c>
      <c r="J28" s="54">
        <v>139.4</v>
      </c>
      <c r="K28" s="54">
        <v>117.6</v>
      </c>
      <c r="L28" s="55">
        <v>172.6</v>
      </c>
    </row>
    <row r="29" spans="3:12" ht="18.600000000000001" customHeight="1" x14ac:dyDescent="0.3">
      <c r="C29" s="50" t="s">
        <v>50</v>
      </c>
      <c r="D29" s="52"/>
      <c r="E29" s="52"/>
      <c r="F29" s="53"/>
      <c r="G29" s="54">
        <v>18</v>
      </c>
      <c r="H29" s="54">
        <v>57.2</v>
      </c>
      <c r="I29" s="54">
        <v>53.8</v>
      </c>
      <c r="J29" s="54">
        <v>38.700000000000003</v>
      </c>
      <c r="K29" s="54">
        <v>43.2</v>
      </c>
      <c r="L29" s="55">
        <v>35</v>
      </c>
    </row>
    <row r="30" spans="3:12" ht="18.600000000000001" customHeight="1" x14ac:dyDescent="0.3">
      <c r="C30" s="50" t="s">
        <v>51</v>
      </c>
      <c r="D30" s="52"/>
      <c r="E30" s="52"/>
      <c r="F30" s="53"/>
      <c r="G30" s="54">
        <v>26.6</v>
      </c>
      <c r="H30" s="54">
        <v>12</v>
      </c>
      <c r="I30" s="54">
        <v>24</v>
      </c>
      <c r="J30" s="54">
        <v>45.1</v>
      </c>
      <c r="K30" s="54">
        <v>34.4</v>
      </c>
      <c r="L30" s="55">
        <v>34.6</v>
      </c>
    </row>
    <row r="31" spans="3:12" ht="18.600000000000001" customHeight="1" x14ac:dyDescent="0.3">
      <c r="C31" s="63" t="s">
        <v>52</v>
      </c>
      <c r="D31" s="64"/>
      <c r="E31" s="64"/>
      <c r="F31" s="65"/>
      <c r="G31" s="66">
        <v>416.4</v>
      </c>
      <c r="H31" s="66">
        <v>527.6</v>
      </c>
      <c r="I31" s="66">
        <v>379.3</v>
      </c>
      <c r="J31" s="66">
        <v>350.6</v>
      </c>
      <c r="K31" s="66">
        <v>391.4</v>
      </c>
      <c r="L31" s="67">
        <v>433.4</v>
      </c>
    </row>
    <row r="32" spans="3:12" ht="18.600000000000001" customHeight="1" x14ac:dyDescent="0.3">
      <c r="C32" s="50" t="s">
        <v>53</v>
      </c>
      <c r="D32" s="52"/>
      <c r="E32" s="52"/>
      <c r="F32" s="53"/>
      <c r="G32" s="54">
        <v>1.5</v>
      </c>
      <c r="H32" s="54">
        <v>1.2</v>
      </c>
      <c r="I32" s="54">
        <v>1.7</v>
      </c>
      <c r="J32" s="54">
        <v>2</v>
      </c>
      <c r="K32" s="54">
        <v>1.6</v>
      </c>
      <c r="L32" s="55">
        <v>0.9</v>
      </c>
    </row>
    <row r="33" spans="2:13" ht="18.600000000000001" customHeight="1" x14ac:dyDescent="0.3">
      <c r="C33" s="50" t="s">
        <v>54</v>
      </c>
      <c r="D33" s="52"/>
      <c r="E33" s="52"/>
      <c r="F33" s="53"/>
      <c r="G33" s="54">
        <v>1.2</v>
      </c>
      <c r="H33" s="54">
        <v>1</v>
      </c>
      <c r="I33" s="54">
        <v>1.5</v>
      </c>
      <c r="J33" s="54">
        <v>1.5</v>
      </c>
      <c r="K33" s="54">
        <v>1</v>
      </c>
      <c r="L33" s="55">
        <v>1.2</v>
      </c>
    </row>
    <row r="34" spans="2:13" ht="18.600000000000001" customHeight="1" x14ac:dyDescent="0.3">
      <c r="C34" s="50" t="s">
        <v>55</v>
      </c>
      <c r="D34" s="52"/>
      <c r="E34" s="52"/>
      <c r="F34" s="53"/>
      <c r="G34" s="54">
        <v>47</v>
      </c>
      <c r="H34" s="54">
        <v>53.3</v>
      </c>
      <c r="I34" s="54">
        <v>40.5</v>
      </c>
      <c r="J34" s="54">
        <v>59</v>
      </c>
      <c r="K34" s="54">
        <v>27.1</v>
      </c>
      <c r="L34" s="55">
        <v>55.1</v>
      </c>
    </row>
    <row r="35" spans="2:13" ht="18.600000000000001" customHeight="1" x14ac:dyDescent="0.3">
      <c r="C35" s="50" t="s">
        <v>56</v>
      </c>
      <c r="D35" s="52"/>
      <c r="E35" s="52"/>
      <c r="F35" s="53"/>
      <c r="G35" s="54">
        <v>308.10000000000002</v>
      </c>
      <c r="H35" s="54">
        <v>324.3</v>
      </c>
      <c r="I35" s="54">
        <v>375.4</v>
      </c>
      <c r="J35" s="54">
        <v>259</v>
      </c>
      <c r="K35" s="54">
        <v>308.7</v>
      </c>
      <c r="L35" s="55">
        <v>273.10000000000002</v>
      </c>
    </row>
    <row r="36" spans="2:13" ht="18.600000000000001" customHeight="1" x14ac:dyDescent="0.3">
      <c r="C36" s="56" t="s">
        <v>57</v>
      </c>
      <c r="D36" s="57"/>
      <c r="E36" s="57"/>
      <c r="F36" s="58"/>
      <c r="G36" s="59">
        <v>6.3</v>
      </c>
      <c r="H36" s="59">
        <v>4.4000000000000004</v>
      </c>
      <c r="I36" s="59">
        <v>4.5999999999999996</v>
      </c>
      <c r="J36" s="59">
        <v>4.4000000000000004</v>
      </c>
      <c r="K36" s="59">
        <v>13.8</v>
      </c>
      <c r="L36" s="60">
        <v>4.0999999999999996</v>
      </c>
    </row>
    <row r="37" spans="2:13" ht="5.65" customHeight="1" x14ac:dyDescent="0.3"/>
    <row r="38" spans="2:13" s="6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8" customFormat="1" ht="83.25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8" customFormat="1" ht="14.25" customHeight="1" x14ac:dyDescent="0.3">
      <c r="B40" s="35" t="s">
        <v>60</v>
      </c>
      <c r="C40" s="35"/>
      <c r="D40" s="35"/>
    </row>
    <row r="41" spans="2:13" s="6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1"/>
      <c r="J42" s="61"/>
      <c r="K42" s="61"/>
      <c r="L42" s="61"/>
    </row>
  </sheetData>
  <mergeCells count="38">
    <mergeCell ref="B39:L39"/>
    <mergeCell ref="B40:D40"/>
    <mergeCell ref="B41:M41"/>
    <mergeCell ref="D36:E36"/>
    <mergeCell ref="B38:L38"/>
    <mergeCell ref="D35:E35"/>
    <mergeCell ref="I42:L42"/>
    <mergeCell ref="D32:E3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fitToHeight="0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6" workbookViewId="0">
      <selection activeCell="G28" sqref="G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55.25" customHeight="1" thickTop="1" thickBot="1" x14ac:dyDescent="0.35">
      <c r="C6" s="2"/>
      <c r="D6" s="2"/>
      <c r="E6" s="2"/>
      <c r="F6" s="2"/>
      <c r="G6" s="2"/>
      <c r="H6" s="7" t="s">
        <v>66</v>
      </c>
      <c r="I6" s="7" t="s">
        <v>65</v>
      </c>
      <c r="J6" s="7" t="s">
        <v>64</v>
      </c>
      <c r="K6" s="7" t="s">
        <v>63</v>
      </c>
      <c r="L6" s="8" t="s">
        <v>62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/>
      <c r="E27" s="18"/>
      <c r="F27" s="19"/>
      <c r="G27" s="20">
        <f>AVERAGE(H27:L27)</f>
        <v>860.33999999999992</v>
      </c>
      <c r="H27" s="20">
        <v>873.3</v>
      </c>
      <c r="I27" s="20">
        <v>856</v>
      </c>
      <c r="J27" s="20">
        <v>846.9</v>
      </c>
      <c r="K27" s="20">
        <v>875.6</v>
      </c>
      <c r="L27" s="21">
        <v>849.9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54.4</v>
      </c>
      <c r="H28" s="20">
        <v>121.6</v>
      </c>
      <c r="I28" s="20">
        <v>129.69999999999999</v>
      </c>
      <c r="J28" s="20">
        <v>112.6</v>
      </c>
      <c r="K28" s="20">
        <v>107.6</v>
      </c>
      <c r="L28" s="21">
        <v>106.9</v>
      </c>
    </row>
    <row r="29" spans="3:12" ht="18.600000000000001" customHeight="1" x14ac:dyDescent="0.3">
      <c r="C29" s="16" t="s">
        <v>50</v>
      </c>
      <c r="D29" s="18"/>
      <c r="E29" s="18"/>
      <c r="F29" s="19"/>
      <c r="G29" s="20">
        <v>15.2</v>
      </c>
      <c r="H29" s="20">
        <v>38.299999999999997</v>
      </c>
      <c r="I29" s="20">
        <v>33</v>
      </c>
      <c r="J29" s="20">
        <v>29.9</v>
      </c>
      <c r="K29" s="20">
        <v>25.2</v>
      </c>
      <c r="L29" s="21">
        <v>34.799999999999997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30.4</v>
      </c>
      <c r="H30" s="20">
        <v>32.299999999999997</v>
      </c>
      <c r="I30" s="20">
        <v>17.7</v>
      </c>
      <c r="J30" s="20">
        <v>30.2</v>
      </c>
      <c r="K30" s="20">
        <v>48.9</v>
      </c>
      <c r="L30" s="21">
        <v>14.5</v>
      </c>
    </row>
    <row r="31" spans="3:12" ht="18.600000000000001" customHeight="1" x14ac:dyDescent="0.3">
      <c r="C31" s="16" t="s">
        <v>52</v>
      </c>
      <c r="D31" s="18"/>
      <c r="E31" s="18"/>
      <c r="F31" s="19"/>
      <c r="G31" s="20">
        <v>146.9</v>
      </c>
      <c r="H31" s="20">
        <v>133.1</v>
      </c>
      <c r="I31" s="20">
        <v>313.7</v>
      </c>
      <c r="J31" s="20">
        <v>78.599999999999994</v>
      </c>
      <c r="K31" s="20">
        <v>105</v>
      </c>
      <c r="L31" s="21">
        <v>104.2</v>
      </c>
    </row>
    <row r="32" spans="3:12" ht="18.600000000000001" customHeight="1" x14ac:dyDescent="0.3">
      <c r="C32" s="29" t="s">
        <v>53</v>
      </c>
      <c r="D32" s="30"/>
      <c r="E32" s="30"/>
      <c r="F32" s="31"/>
      <c r="G32" s="32">
        <v>0.5</v>
      </c>
      <c r="H32" s="32">
        <v>0.6</v>
      </c>
      <c r="I32" s="32">
        <v>0.7</v>
      </c>
      <c r="J32" s="32">
        <v>0.3</v>
      </c>
      <c r="K32" s="32">
        <v>0.4</v>
      </c>
      <c r="L32" s="33">
        <v>0.7</v>
      </c>
    </row>
    <row r="33" spans="2:13" ht="18.600000000000001" customHeight="1" x14ac:dyDescent="0.3">
      <c r="C33" s="16" t="s">
        <v>54</v>
      </c>
      <c r="D33" s="18"/>
      <c r="E33" s="18"/>
      <c r="F33" s="19"/>
      <c r="G33" s="20">
        <v>0.7</v>
      </c>
      <c r="H33" s="20">
        <v>0.8</v>
      </c>
      <c r="I33" s="20">
        <v>0.9</v>
      </c>
      <c r="J33" s="20">
        <v>0.7</v>
      </c>
      <c r="K33" s="20">
        <v>0.4</v>
      </c>
      <c r="L33" s="21">
        <v>0.6</v>
      </c>
    </row>
    <row r="34" spans="2:13" ht="18.600000000000001" customHeight="1" x14ac:dyDescent="0.3">
      <c r="C34" s="16" t="s">
        <v>55</v>
      </c>
      <c r="D34" s="18"/>
      <c r="E34" s="18"/>
      <c r="F34" s="19"/>
      <c r="G34" s="20">
        <v>65.8</v>
      </c>
      <c r="H34" s="20">
        <v>32.6</v>
      </c>
      <c r="I34" s="20">
        <v>33.4</v>
      </c>
      <c r="J34" s="20">
        <v>201.6</v>
      </c>
      <c r="K34" s="20">
        <v>10.4</v>
      </c>
      <c r="L34" s="21">
        <v>50.8</v>
      </c>
    </row>
    <row r="35" spans="2:13" ht="18.600000000000001" customHeight="1" x14ac:dyDescent="0.3">
      <c r="C35" s="16" t="s">
        <v>56</v>
      </c>
      <c r="D35" s="18"/>
      <c r="E35" s="18"/>
      <c r="F35" s="19"/>
      <c r="G35" s="20">
        <v>196.1</v>
      </c>
      <c r="H35" s="20">
        <v>172</v>
      </c>
      <c r="I35" s="20">
        <v>334.3</v>
      </c>
      <c r="J35" s="20">
        <v>172.3</v>
      </c>
      <c r="K35" s="20">
        <v>151</v>
      </c>
      <c r="L35" s="21">
        <v>151.1</v>
      </c>
    </row>
    <row r="36" spans="2:13" ht="18.600000000000001" customHeight="1" thickBot="1" x14ac:dyDescent="0.35">
      <c r="C36" s="22" t="s">
        <v>57</v>
      </c>
      <c r="D36" s="23"/>
      <c r="E36" s="23"/>
      <c r="F36" s="24"/>
      <c r="G36" s="25">
        <v>3.9</v>
      </c>
      <c r="H36" s="25">
        <v>4.2</v>
      </c>
      <c r="I36" s="25">
        <v>3.9</v>
      </c>
      <c r="J36" s="25">
        <v>4.4000000000000004</v>
      </c>
      <c r="K36" s="25">
        <v>3.9</v>
      </c>
      <c r="L36" s="26">
        <v>2.8</v>
      </c>
    </row>
    <row r="37" spans="2:13" ht="5.65" customHeight="1" thickTop="1" x14ac:dyDescent="0.3"/>
    <row r="38" spans="2:13" s="34" customFormat="1" ht="37.5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7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G28" sqref="G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7" t="s">
        <v>71</v>
      </c>
      <c r="I6" s="7" t="s">
        <v>70</v>
      </c>
      <c r="J6" s="7" t="s">
        <v>69</v>
      </c>
      <c r="K6" s="7" t="s">
        <v>68</v>
      </c>
      <c r="L6" s="8" t="s">
        <v>67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/>
      <c r="E27" s="18"/>
      <c r="F27" s="19"/>
      <c r="G27" s="20">
        <f>AVERAGE(H27:L27)</f>
        <v>846.06000000000006</v>
      </c>
      <c r="H27" s="20">
        <v>823.2</v>
      </c>
      <c r="I27" s="20">
        <v>885.5</v>
      </c>
      <c r="J27" s="20">
        <v>847.9</v>
      </c>
      <c r="K27" s="20">
        <v>846.4</v>
      </c>
      <c r="L27" s="21">
        <v>827.3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56.8</v>
      </c>
      <c r="H28" s="20">
        <v>273.2</v>
      </c>
      <c r="I28" s="20">
        <v>127.9</v>
      </c>
      <c r="J28" s="20">
        <v>127.3</v>
      </c>
      <c r="K28" s="20">
        <v>160.5</v>
      </c>
      <c r="L28" s="21">
        <v>166.4</v>
      </c>
    </row>
    <row r="29" spans="3:12" ht="18.600000000000001" customHeight="1" x14ac:dyDescent="0.3">
      <c r="C29" s="16" t="s">
        <v>50</v>
      </c>
      <c r="D29" s="18"/>
      <c r="E29" s="18"/>
      <c r="F29" s="19"/>
      <c r="G29" s="20">
        <v>14.7</v>
      </c>
      <c r="H29" s="20">
        <v>54</v>
      </c>
      <c r="I29" s="20">
        <v>51.8</v>
      </c>
      <c r="J29" s="20">
        <v>53.8</v>
      </c>
      <c r="K29" s="20">
        <v>28.3</v>
      </c>
      <c r="L29" s="21">
        <v>33.299999999999997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28.5</v>
      </c>
      <c r="H30" s="20">
        <v>64.599999999999994</v>
      </c>
      <c r="I30" s="20">
        <v>27.7</v>
      </c>
      <c r="J30" s="20">
        <v>34.299999999999997</v>
      </c>
      <c r="K30" s="20">
        <v>27.7</v>
      </c>
      <c r="L30" s="21">
        <v>36.6</v>
      </c>
    </row>
    <row r="31" spans="3:12" ht="18.600000000000001" customHeight="1" x14ac:dyDescent="0.3">
      <c r="C31" s="16" t="s">
        <v>52</v>
      </c>
      <c r="D31" s="18"/>
      <c r="E31" s="18"/>
      <c r="F31" s="19"/>
      <c r="G31" s="20">
        <v>164.6</v>
      </c>
      <c r="H31" s="20">
        <v>84.7</v>
      </c>
      <c r="I31" s="20">
        <v>142.6</v>
      </c>
      <c r="J31" s="20">
        <v>149.5</v>
      </c>
      <c r="K31" s="20">
        <v>258.10000000000002</v>
      </c>
      <c r="L31" s="21">
        <v>188.1</v>
      </c>
    </row>
    <row r="32" spans="3:12" ht="18.600000000000001" customHeight="1" x14ac:dyDescent="0.3">
      <c r="C32" s="29" t="s">
        <v>53</v>
      </c>
      <c r="D32" s="30"/>
      <c r="E32" s="30"/>
      <c r="F32" s="31"/>
      <c r="G32" s="32">
        <v>1.2</v>
      </c>
      <c r="H32" s="32">
        <v>0.9</v>
      </c>
      <c r="I32" s="32">
        <v>1.5</v>
      </c>
      <c r="J32" s="32">
        <v>1.2</v>
      </c>
      <c r="K32" s="32">
        <v>0.9</v>
      </c>
      <c r="L32" s="33">
        <v>1.3</v>
      </c>
    </row>
    <row r="33" spans="2:13" ht="18.600000000000001" customHeight="1" x14ac:dyDescent="0.3">
      <c r="C33" s="16" t="s">
        <v>54</v>
      </c>
      <c r="D33" s="18"/>
      <c r="E33" s="18"/>
      <c r="F33" s="19"/>
      <c r="G33" s="20">
        <v>1.1000000000000001</v>
      </c>
      <c r="H33" s="20">
        <v>2.6</v>
      </c>
      <c r="I33" s="20">
        <v>0.7</v>
      </c>
      <c r="J33" s="20">
        <v>0.9</v>
      </c>
      <c r="K33" s="20">
        <v>1</v>
      </c>
      <c r="L33" s="21">
        <v>0.5</v>
      </c>
    </row>
    <row r="34" spans="2:13" ht="18.600000000000001" customHeight="1" x14ac:dyDescent="0.3">
      <c r="C34" s="16" t="s">
        <v>55</v>
      </c>
      <c r="D34" s="18"/>
      <c r="E34" s="18"/>
      <c r="F34" s="19"/>
      <c r="G34" s="20">
        <v>47.1</v>
      </c>
      <c r="H34" s="20">
        <v>39.6</v>
      </c>
      <c r="I34" s="20">
        <v>47.4</v>
      </c>
      <c r="J34" s="20">
        <v>52.1</v>
      </c>
      <c r="K34" s="20">
        <v>82.8</v>
      </c>
      <c r="L34" s="21">
        <v>13.4</v>
      </c>
    </row>
    <row r="35" spans="2:13" ht="18.600000000000001" customHeight="1" x14ac:dyDescent="0.3">
      <c r="C35" s="16" t="s">
        <v>56</v>
      </c>
      <c r="D35" s="18"/>
      <c r="E35" s="18"/>
      <c r="F35" s="19"/>
      <c r="G35" s="20">
        <v>336.6</v>
      </c>
      <c r="H35" s="20">
        <v>655.5</v>
      </c>
      <c r="I35" s="20">
        <v>187.5</v>
      </c>
      <c r="J35" s="20">
        <v>357.5</v>
      </c>
      <c r="K35" s="20">
        <v>238</v>
      </c>
      <c r="L35" s="21">
        <v>244.6</v>
      </c>
    </row>
    <row r="36" spans="2:13" ht="18.600000000000001" customHeight="1" thickBot="1" x14ac:dyDescent="0.35">
      <c r="C36" s="22" t="s">
        <v>57</v>
      </c>
      <c r="D36" s="23"/>
      <c r="E36" s="23"/>
      <c r="F36" s="24"/>
      <c r="G36" s="25">
        <v>4.5</v>
      </c>
      <c r="H36" s="25">
        <v>4.0999999999999996</v>
      </c>
      <c r="I36" s="25">
        <v>4.5</v>
      </c>
      <c r="J36" s="25">
        <v>4.4000000000000004</v>
      </c>
      <c r="K36" s="25">
        <v>5.9</v>
      </c>
      <c r="L36" s="26">
        <v>3.5</v>
      </c>
    </row>
    <row r="37" spans="2:13" ht="5.65" customHeight="1" thickTop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4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2024-04-15T02:39:45Z</dcterms:created>
  <dcterms:modified xsi:type="dcterms:W3CDTF">2024-04-15T05:37:27Z</dcterms:modified>
</cp:coreProperties>
</file>